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G1102" i="2"/>
  <c r="F1102" i="2"/>
  <c r="C1102" i="2"/>
  <c r="D1102" i="2" s="1"/>
  <c r="F1101" i="2"/>
  <c r="G1101" i="2" s="1"/>
  <c r="D1101" i="2"/>
  <c r="C1101" i="2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D1097" i="2"/>
  <c r="C1097" i="2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G1090" i="2"/>
  <c r="F1090" i="2"/>
  <c r="C1090" i="2"/>
  <c r="D1090" i="2" s="1"/>
  <c r="F1089" i="2"/>
  <c r="G1089" i="2" s="1"/>
  <c r="C1089" i="2"/>
  <c r="D1089" i="2" s="1"/>
  <c r="G1088" i="2"/>
  <c r="F1088" i="2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G1084" i="2"/>
  <c r="F1084" i="2"/>
  <c r="C1084" i="2"/>
  <c r="D1084" i="2" s="1"/>
  <c r="F1083" i="2"/>
  <c r="G1083" i="2" s="1"/>
  <c r="C1083" i="2"/>
  <c r="D1083" i="2" s="1"/>
  <c r="G1082" i="2"/>
  <c r="F1082" i="2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D1075" i="2"/>
  <c r="C1075" i="2"/>
  <c r="G1074" i="2"/>
  <c r="F1074" i="2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G1068" i="2"/>
  <c r="F1068" i="2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G1064" i="2"/>
  <c r="F1064" i="2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D1055" i="2"/>
  <c r="C1055" i="2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D1051" i="2"/>
  <c r="C1051" i="2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G1036" i="2"/>
  <c r="F1036" i="2"/>
  <c r="C1036" i="2"/>
  <c r="D1036" i="2" s="1"/>
  <c r="F1035" i="2"/>
  <c r="G1035" i="2" s="1"/>
  <c r="D1035" i="2"/>
  <c r="C1035" i="2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D1011" i="2"/>
  <c r="C1011" i="2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G1000" i="2"/>
  <c r="F1000" i="2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G988" i="2"/>
  <c r="F988" i="2"/>
  <c r="C988" i="2"/>
  <c r="D988" i="2" s="1"/>
  <c r="F987" i="2"/>
  <c r="G987" i="2" s="1"/>
  <c r="D987" i="2"/>
  <c r="C987" i="2"/>
  <c r="F986" i="2"/>
  <c r="G986" i="2" s="1"/>
  <c r="C986" i="2"/>
  <c r="D986" i="2" s="1"/>
  <c r="F985" i="2"/>
  <c r="G985" i="2" s="1"/>
  <c r="C985" i="2"/>
  <c r="D985" i="2" s="1"/>
  <c r="G984" i="2"/>
  <c r="F984" i="2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G980" i="2"/>
  <c r="F980" i="2"/>
  <c r="C980" i="2"/>
  <c r="D980" i="2" s="1"/>
  <c r="F979" i="2"/>
  <c r="G979" i="2" s="1"/>
  <c r="D979" i="2"/>
  <c r="C979" i="2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D975" i="2"/>
  <c r="C975" i="2"/>
  <c r="F974" i="2"/>
  <c r="G974" i="2" s="1"/>
  <c r="C974" i="2"/>
  <c r="D974" i="2" s="1"/>
  <c r="F973" i="2"/>
  <c r="G973" i="2" s="1"/>
  <c r="C973" i="2"/>
  <c r="D973" i="2" s="1"/>
  <c r="G972" i="2"/>
  <c r="F972" i="2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D959" i="2"/>
  <c r="C959" i="2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G948" i="2"/>
  <c r="F948" i="2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D943" i="2"/>
  <c r="C943" i="2"/>
  <c r="F942" i="2"/>
  <c r="G942" i="2" s="1"/>
  <c r="C942" i="2"/>
  <c r="D942" i="2" s="1"/>
  <c r="F941" i="2"/>
  <c r="G941" i="2" s="1"/>
  <c r="C941" i="2"/>
  <c r="D941" i="2" s="1"/>
  <c r="G940" i="2"/>
  <c r="F940" i="2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G930" i="2"/>
  <c r="F930" i="2"/>
  <c r="C930" i="2"/>
  <c r="D930" i="2" s="1"/>
  <c r="G929" i="2"/>
  <c r="F929" i="2"/>
  <c r="C929" i="2"/>
  <c r="D929" i="2" s="1"/>
  <c r="G928" i="2"/>
  <c r="F928" i="2"/>
  <c r="C928" i="2"/>
  <c r="D928" i="2" s="1"/>
  <c r="F927" i="2"/>
  <c r="G927" i="2" s="1"/>
  <c r="C927" i="2"/>
  <c r="D927" i="2" s="1"/>
  <c r="G926" i="2"/>
  <c r="F926" i="2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G914" i="2"/>
  <c r="F914" i="2"/>
  <c r="C914" i="2"/>
  <c r="D914" i="2" s="1"/>
  <c r="G913" i="2"/>
  <c r="F913" i="2"/>
  <c r="C913" i="2"/>
  <c r="D913" i="2" s="1"/>
  <c r="G912" i="2"/>
  <c r="F912" i="2"/>
  <c r="C912" i="2"/>
  <c r="D912" i="2" s="1"/>
  <c r="F911" i="2"/>
  <c r="G911" i="2" s="1"/>
  <c r="C911" i="2"/>
  <c r="D911" i="2" s="1"/>
  <c r="G910" i="2"/>
  <c r="F910" i="2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G906" i="2"/>
  <c r="F906" i="2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G898" i="2"/>
  <c r="F898" i="2"/>
  <c r="C898" i="2"/>
  <c r="D898" i="2" s="1"/>
  <c r="G897" i="2"/>
  <c r="F897" i="2"/>
  <c r="C897" i="2"/>
  <c r="D897" i="2" s="1"/>
  <c r="G896" i="2"/>
  <c r="F896" i="2"/>
  <c r="C896" i="2"/>
  <c r="D896" i="2" s="1"/>
  <c r="F895" i="2"/>
  <c r="G895" i="2" s="1"/>
  <c r="C895" i="2"/>
  <c r="D895" i="2" s="1"/>
  <c r="G894" i="2"/>
  <c r="F894" i="2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G890" i="2"/>
  <c r="F890" i="2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G882" i="2"/>
  <c r="F882" i="2"/>
  <c r="C882" i="2"/>
  <c r="D882" i="2" s="1"/>
  <c r="G881" i="2"/>
  <c r="F881" i="2"/>
  <c r="C881" i="2"/>
  <c r="D881" i="2" s="1"/>
  <c r="G880" i="2"/>
  <c r="F880" i="2"/>
  <c r="C880" i="2"/>
  <c r="D880" i="2" s="1"/>
  <c r="F879" i="2"/>
  <c r="G879" i="2" s="1"/>
  <c r="C879" i="2"/>
  <c r="D879" i="2" s="1"/>
  <c r="G878" i="2"/>
  <c r="F878" i="2"/>
  <c r="C878" i="2"/>
  <c r="D878" i="2" s="1"/>
  <c r="F877" i="2"/>
  <c r="G877" i="2" s="1"/>
  <c r="C877" i="2"/>
  <c r="D877" i="2" s="1"/>
  <c r="G876" i="2"/>
  <c r="F876" i="2"/>
  <c r="C876" i="2"/>
  <c r="D876" i="2" s="1"/>
  <c r="F875" i="2"/>
  <c r="G875" i="2" s="1"/>
  <c r="C875" i="2"/>
  <c r="D875" i="2" s="1"/>
  <c r="F874" i="2"/>
  <c r="G874" i="2" s="1"/>
  <c r="C874" i="2"/>
  <c r="D874" i="2" s="1"/>
  <c r="G873" i="2"/>
  <c r="F873" i="2"/>
  <c r="C873" i="2"/>
  <c r="D873" i="2" s="1"/>
  <c r="G872" i="2"/>
  <c r="F872" i="2"/>
  <c r="C872" i="2"/>
  <c r="D872" i="2" s="1"/>
  <c r="F871" i="2"/>
  <c r="G871" i="2" s="1"/>
  <c r="C871" i="2"/>
  <c r="D871" i="2" s="1"/>
  <c r="G870" i="2"/>
  <c r="F870" i="2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G864" i="2"/>
  <c r="F864" i="2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G857" i="2"/>
  <c r="F857" i="2"/>
  <c r="C857" i="2"/>
  <c r="D857" i="2" s="1"/>
  <c r="G856" i="2"/>
  <c r="F856" i="2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G850" i="2"/>
  <c r="F850" i="2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G846" i="2"/>
  <c r="F846" i="2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D842" i="2"/>
  <c r="C842" i="2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G828" i="2"/>
  <c r="F828" i="2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G820" i="2"/>
  <c r="F820" i="2"/>
  <c r="C820" i="2"/>
  <c r="D820" i="2" s="1"/>
  <c r="F819" i="2"/>
  <c r="G819" i="2" s="1"/>
  <c r="C819" i="2"/>
  <c r="D819" i="2" s="1"/>
  <c r="F818" i="2"/>
  <c r="G818" i="2" s="1"/>
  <c r="D818" i="2"/>
  <c r="C818" i="2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D802" i="2"/>
  <c r="C802" i="2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G796" i="2"/>
  <c r="F796" i="2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G788" i="2"/>
  <c r="F788" i="2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D778" i="2"/>
  <c r="C778" i="2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G764" i="2"/>
  <c r="F764" i="2"/>
  <c r="C764" i="2"/>
  <c r="D764" i="2" s="1"/>
  <c r="F763" i="2"/>
  <c r="G763" i="2" s="1"/>
  <c r="C763" i="2"/>
  <c r="D763" i="2" s="1"/>
  <c r="F762" i="2"/>
  <c r="G762" i="2" s="1"/>
  <c r="D762" i="2"/>
  <c r="C762" i="2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G756" i="2"/>
  <c r="F756" i="2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G748" i="2"/>
  <c r="F748" i="2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D738" i="2"/>
  <c r="C738" i="2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G732" i="2"/>
  <c r="F732" i="2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G724" i="2"/>
  <c r="F724" i="2"/>
  <c r="C724" i="2"/>
  <c r="D724" i="2" s="1"/>
  <c r="F723" i="2"/>
  <c r="G723" i="2" s="1"/>
  <c r="C723" i="2"/>
  <c r="D723" i="2" s="1"/>
  <c r="F722" i="2"/>
  <c r="G722" i="2" s="1"/>
  <c r="D722" i="2"/>
  <c r="C722" i="2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G716" i="2"/>
  <c r="F716" i="2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G700" i="2"/>
  <c r="F700" i="2"/>
  <c r="C700" i="2"/>
  <c r="D700" i="2" s="1"/>
  <c r="F699" i="2"/>
  <c r="G699" i="2" s="1"/>
  <c r="C699" i="2"/>
  <c r="D699" i="2" s="1"/>
  <c r="F698" i="2"/>
  <c r="G698" i="2" s="1"/>
  <c r="C698" i="2"/>
  <c r="D698" i="2" s="1"/>
  <c r="G697" i="2"/>
  <c r="F697" i="2"/>
  <c r="C697" i="2"/>
  <c r="D697" i="2" s="1"/>
  <c r="F696" i="2"/>
  <c r="G696" i="2" s="1"/>
  <c r="C696" i="2"/>
  <c r="D696" i="2" s="1"/>
  <c r="G695" i="2"/>
  <c r="F695" i="2"/>
  <c r="C695" i="2"/>
  <c r="D695" i="2" s="1"/>
  <c r="F694" i="2"/>
  <c r="G694" i="2" s="1"/>
  <c r="D694" i="2"/>
  <c r="C694" i="2"/>
  <c r="G693" i="2"/>
  <c r="F693" i="2"/>
  <c r="D693" i="2"/>
  <c r="C693" i="2"/>
  <c r="F692" i="2"/>
  <c r="G692" i="2" s="1"/>
  <c r="C692" i="2"/>
  <c r="D692" i="2" s="1"/>
  <c r="G691" i="2"/>
  <c r="F691" i="2"/>
  <c r="D691" i="2"/>
  <c r="C691" i="2"/>
  <c r="F690" i="2"/>
  <c r="G690" i="2" s="1"/>
  <c r="C690" i="2"/>
  <c r="D690" i="2" s="1"/>
  <c r="G689" i="2"/>
  <c r="F689" i="2"/>
  <c r="C689" i="2"/>
  <c r="D689" i="2" s="1"/>
  <c r="F688" i="2"/>
  <c r="G688" i="2" s="1"/>
  <c r="C688" i="2"/>
  <c r="D688" i="2" s="1"/>
  <c r="G687" i="2"/>
  <c r="F687" i="2"/>
  <c r="C687" i="2"/>
  <c r="D687" i="2" s="1"/>
  <c r="F686" i="2"/>
  <c r="G686" i="2" s="1"/>
  <c r="D686" i="2"/>
  <c r="C686" i="2"/>
  <c r="G685" i="2"/>
  <c r="F685" i="2"/>
  <c r="D685" i="2"/>
  <c r="C685" i="2"/>
  <c r="F684" i="2"/>
  <c r="G684" i="2" s="1"/>
  <c r="D684" i="2"/>
  <c r="C684" i="2"/>
  <c r="G683" i="2"/>
  <c r="F683" i="2"/>
  <c r="C683" i="2"/>
  <c r="D683" i="2" s="1"/>
  <c r="F682" i="2"/>
  <c r="G682" i="2" s="1"/>
  <c r="C682" i="2"/>
  <c r="D682" i="2" s="1"/>
  <c r="G681" i="2"/>
  <c r="F681" i="2"/>
  <c r="C681" i="2"/>
  <c r="D681" i="2" s="1"/>
  <c r="F680" i="2"/>
  <c r="G680" i="2" s="1"/>
  <c r="C680" i="2"/>
  <c r="D680" i="2" s="1"/>
  <c r="G679" i="2"/>
  <c r="F679" i="2"/>
  <c r="C679" i="2"/>
  <c r="D679" i="2" s="1"/>
  <c r="F678" i="2"/>
  <c r="G678" i="2" s="1"/>
  <c r="D678" i="2"/>
  <c r="C678" i="2"/>
  <c r="G677" i="2"/>
  <c r="F677" i="2"/>
  <c r="D677" i="2"/>
  <c r="C677" i="2"/>
  <c r="F676" i="2"/>
  <c r="G676" i="2" s="1"/>
  <c r="C676" i="2"/>
  <c r="D676" i="2" s="1"/>
  <c r="G675" i="2"/>
  <c r="F675" i="2"/>
  <c r="D675" i="2"/>
  <c r="C675" i="2"/>
  <c r="F674" i="2"/>
  <c r="G674" i="2" s="1"/>
  <c r="C674" i="2"/>
  <c r="D674" i="2" s="1"/>
  <c r="G673" i="2"/>
  <c r="F673" i="2"/>
  <c r="C673" i="2"/>
  <c r="D673" i="2" s="1"/>
  <c r="F672" i="2"/>
  <c r="G672" i="2" s="1"/>
  <c r="C672" i="2"/>
  <c r="D672" i="2" s="1"/>
  <c r="G671" i="2"/>
  <c r="F671" i="2"/>
  <c r="C671" i="2"/>
  <c r="D671" i="2" s="1"/>
  <c r="F670" i="2"/>
  <c r="G670" i="2" s="1"/>
  <c r="D670" i="2"/>
  <c r="C670" i="2"/>
  <c r="G669" i="2"/>
  <c r="F669" i="2"/>
  <c r="D669" i="2"/>
  <c r="C669" i="2"/>
  <c r="F668" i="2"/>
  <c r="G668" i="2" s="1"/>
  <c r="D668" i="2"/>
  <c r="C668" i="2"/>
  <c r="G667" i="2"/>
  <c r="F667" i="2"/>
  <c r="C667" i="2"/>
  <c r="D667" i="2" s="1"/>
  <c r="F666" i="2"/>
  <c r="G666" i="2" s="1"/>
  <c r="C666" i="2"/>
  <c r="D666" i="2" s="1"/>
  <c r="G665" i="2"/>
  <c r="F665" i="2"/>
  <c r="C665" i="2"/>
  <c r="D665" i="2" s="1"/>
  <c r="F664" i="2"/>
  <c r="G664" i="2" s="1"/>
  <c r="C664" i="2"/>
  <c r="D664" i="2" s="1"/>
  <c r="G663" i="2"/>
  <c r="F663" i="2"/>
  <c r="C663" i="2"/>
  <c r="D663" i="2" s="1"/>
  <c r="F662" i="2"/>
  <c r="G662" i="2" s="1"/>
  <c r="D662" i="2"/>
  <c r="C662" i="2"/>
  <c r="G661" i="2"/>
  <c r="F661" i="2"/>
  <c r="D661" i="2"/>
  <c r="C661" i="2"/>
  <c r="F660" i="2"/>
  <c r="G660" i="2" s="1"/>
  <c r="C660" i="2"/>
  <c r="D660" i="2" s="1"/>
  <c r="G659" i="2"/>
  <c r="F659" i="2"/>
  <c r="D659" i="2"/>
  <c r="C659" i="2"/>
  <c r="F658" i="2"/>
  <c r="G658" i="2" s="1"/>
  <c r="C658" i="2"/>
  <c r="D658" i="2" s="1"/>
  <c r="G657" i="2"/>
  <c r="F657" i="2"/>
  <c r="C657" i="2"/>
  <c r="D657" i="2" s="1"/>
  <c r="F656" i="2"/>
  <c r="G656" i="2" s="1"/>
  <c r="C656" i="2"/>
  <c r="D656" i="2" s="1"/>
  <c r="G655" i="2"/>
  <c r="F655" i="2"/>
  <c r="C655" i="2"/>
  <c r="D655" i="2" s="1"/>
  <c r="F654" i="2"/>
  <c r="G654" i="2" s="1"/>
  <c r="D654" i="2"/>
  <c r="C654" i="2"/>
  <c r="G653" i="2"/>
  <c r="F653" i="2"/>
  <c r="D653" i="2"/>
  <c r="C653" i="2"/>
  <c r="F652" i="2"/>
  <c r="G652" i="2" s="1"/>
  <c r="D652" i="2"/>
  <c r="C652" i="2"/>
  <c r="G651" i="2"/>
  <c r="F651" i="2"/>
  <c r="C651" i="2"/>
  <c r="D651" i="2" s="1"/>
  <c r="F650" i="2"/>
  <c r="G650" i="2" s="1"/>
  <c r="C650" i="2"/>
  <c r="D650" i="2" s="1"/>
  <c r="G649" i="2"/>
  <c r="F649" i="2"/>
  <c r="C649" i="2"/>
  <c r="D649" i="2" s="1"/>
  <c r="F648" i="2"/>
  <c r="G648" i="2" s="1"/>
  <c r="C648" i="2"/>
  <c r="D648" i="2" s="1"/>
  <c r="G647" i="2"/>
  <c r="F647" i="2"/>
  <c r="C647" i="2"/>
  <c r="D647" i="2" s="1"/>
  <c r="F646" i="2"/>
  <c r="G646" i="2" s="1"/>
  <c r="D646" i="2"/>
  <c r="C646" i="2"/>
  <c r="G645" i="2"/>
  <c r="F645" i="2"/>
  <c r="D645" i="2"/>
  <c r="C645" i="2"/>
  <c r="F644" i="2"/>
  <c r="G644" i="2" s="1"/>
  <c r="C644" i="2"/>
  <c r="D644" i="2" s="1"/>
  <c r="G643" i="2"/>
  <c r="F643" i="2"/>
  <c r="D643" i="2"/>
  <c r="C643" i="2"/>
  <c r="F642" i="2"/>
  <c r="G642" i="2" s="1"/>
  <c r="C642" i="2"/>
  <c r="D642" i="2" s="1"/>
  <c r="G641" i="2"/>
  <c r="F641" i="2"/>
  <c r="C641" i="2"/>
  <c r="D641" i="2" s="1"/>
  <c r="F640" i="2"/>
  <c r="G640" i="2" s="1"/>
  <c r="C640" i="2"/>
  <c r="D640" i="2" s="1"/>
  <c r="G639" i="2"/>
  <c r="F639" i="2"/>
  <c r="C639" i="2"/>
  <c r="D639" i="2" s="1"/>
  <c r="F638" i="2"/>
  <c r="G638" i="2" s="1"/>
  <c r="D638" i="2"/>
  <c r="C638" i="2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D634" i="2"/>
  <c r="C634" i="2"/>
  <c r="G633" i="2"/>
  <c r="F633" i="2"/>
  <c r="D633" i="2"/>
  <c r="C633" i="2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D629" i="2"/>
  <c r="C629" i="2"/>
  <c r="F628" i="2"/>
  <c r="G628" i="2" s="1"/>
  <c r="D628" i="2"/>
  <c r="C628" i="2"/>
  <c r="G627" i="2"/>
  <c r="F627" i="2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D624" i="2"/>
  <c r="C624" i="2"/>
  <c r="G623" i="2"/>
  <c r="F623" i="2"/>
  <c r="D623" i="2"/>
  <c r="C623" i="2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D619" i="2"/>
  <c r="C619" i="2"/>
  <c r="F618" i="2"/>
  <c r="G618" i="2" s="1"/>
  <c r="D618" i="2"/>
  <c r="C618" i="2"/>
  <c r="G617" i="2"/>
  <c r="F617" i="2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D614" i="2"/>
  <c r="C614" i="2"/>
  <c r="F613" i="2"/>
  <c r="G613" i="2" s="1"/>
  <c r="D613" i="2"/>
  <c r="C613" i="2"/>
  <c r="F612" i="2"/>
  <c r="G612" i="2" s="1"/>
  <c r="C612" i="2"/>
  <c r="D612" i="2" s="1"/>
  <c r="G611" i="2"/>
  <c r="F611" i="2"/>
  <c r="C611" i="2"/>
  <c r="D611" i="2" s="1"/>
  <c r="F610" i="2"/>
  <c r="G610" i="2" s="1"/>
  <c r="C610" i="2"/>
  <c r="D610" i="2" s="1"/>
  <c r="F609" i="2"/>
  <c r="G609" i="2" s="1"/>
  <c r="D609" i="2"/>
  <c r="C609" i="2"/>
  <c r="F608" i="2"/>
  <c r="G608" i="2" s="1"/>
  <c r="D608" i="2"/>
  <c r="C608" i="2"/>
  <c r="G607" i="2"/>
  <c r="F607" i="2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D604" i="2"/>
  <c r="C604" i="2"/>
  <c r="F603" i="2"/>
  <c r="G603" i="2" s="1"/>
  <c r="D603" i="2"/>
  <c r="C603" i="2"/>
  <c r="F602" i="2"/>
  <c r="G602" i="2" s="1"/>
  <c r="C602" i="2"/>
  <c r="D602" i="2" s="1"/>
  <c r="G601" i="2"/>
  <c r="F601" i="2"/>
  <c r="C601" i="2"/>
  <c r="D601" i="2" s="1"/>
  <c r="F600" i="2"/>
  <c r="G600" i="2" s="1"/>
  <c r="C600" i="2"/>
  <c r="D600" i="2" s="1"/>
  <c r="F599" i="2"/>
  <c r="G599" i="2" s="1"/>
  <c r="D599" i="2"/>
  <c r="C599" i="2"/>
  <c r="F598" i="2"/>
  <c r="G598" i="2" s="1"/>
  <c r="D598" i="2"/>
  <c r="C598" i="2"/>
  <c r="F597" i="2"/>
  <c r="G597" i="2" s="1"/>
  <c r="C597" i="2"/>
  <c r="D597" i="2" s="1"/>
  <c r="F596" i="2"/>
  <c r="G596" i="2" s="1"/>
  <c r="D596" i="2"/>
  <c r="C596" i="2"/>
  <c r="G595" i="2"/>
  <c r="F595" i="2"/>
  <c r="C595" i="2"/>
  <c r="D595" i="2" s="1"/>
  <c r="F594" i="2"/>
  <c r="G594" i="2" s="1"/>
  <c r="D594" i="2"/>
  <c r="C594" i="2"/>
  <c r="F593" i="2"/>
  <c r="G593" i="2" s="1"/>
  <c r="D593" i="2"/>
  <c r="C593" i="2"/>
  <c r="F592" i="2"/>
  <c r="G592" i="2" s="1"/>
  <c r="C592" i="2"/>
  <c r="D592" i="2" s="1"/>
  <c r="G591" i="2"/>
  <c r="F591" i="2"/>
  <c r="C591" i="2"/>
  <c r="D591" i="2" s="1"/>
  <c r="F590" i="2"/>
  <c r="G590" i="2" s="1"/>
  <c r="C590" i="2"/>
  <c r="D590" i="2" s="1"/>
  <c r="F589" i="2"/>
  <c r="G589" i="2" s="1"/>
  <c r="D589" i="2"/>
  <c r="C589" i="2"/>
  <c r="F588" i="2"/>
  <c r="G588" i="2" s="1"/>
  <c r="D588" i="2"/>
  <c r="C588" i="2"/>
  <c r="F587" i="2"/>
  <c r="G587" i="2" s="1"/>
  <c r="C587" i="2"/>
  <c r="D587" i="2" s="1"/>
  <c r="F586" i="2"/>
  <c r="G586" i="2" s="1"/>
  <c r="D586" i="2"/>
  <c r="C586" i="2"/>
  <c r="G585" i="2"/>
  <c r="F585" i="2"/>
  <c r="C585" i="2"/>
  <c r="D585" i="2" s="1"/>
  <c r="F584" i="2"/>
  <c r="G584" i="2" s="1"/>
  <c r="D584" i="2"/>
  <c r="C584" i="2"/>
  <c r="F583" i="2"/>
  <c r="G583" i="2" s="1"/>
  <c r="D583" i="2"/>
  <c r="C583" i="2"/>
  <c r="F582" i="2"/>
  <c r="G582" i="2" s="1"/>
  <c r="C582" i="2"/>
  <c r="D582" i="2" s="1"/>
  <c r="F581" i="2"/>
  <c r="G581" i="2" s="1"/>
  <c r="D581" i="2"/>
  <c r="C581" i="2"/>
  <c r="F580" i="2"/>
  <c r="G580" i="2" s="1"/>
  <c r="D580" i="2"/>
  <c r="C580" i="2"/>
  <c r="G579" i="2"/>
  <c r="F579" i="2"/>
  <c r="D579" i="2"/>
  <c r="C579" i="2"/>
  <c r="F578" i="2"/>
  <c r="G578" i="2" s="1"/>
  <c r="D578" i="2"/>
  <c r="C578" i="2"/>
  <c r="F577" i="2"/>
  <c r="G577" i="2" s="1"/>
  <c r="C577" i="2"/>
  <c r="D577" i="2" s="1"/>
  <c r="F576" i="2"/>
  <c r="G576" i="2" s="1"/>
  <c r="D576" i="2"/>
  <c r="C576" i="2"/>
  <c r="G575" i="2"/>
  <c r="F575" i="2"/>
  <c r="C575" i="2"/>
  <c r="D575" i="2" s="1"/>
  <c r="F574" i="2"/>
  <c r="G574" i="2" s="1"/>
  <c r="D574" i="2"/>
  <c r="C574" i="2"/>
  <c r="F573" i="2"/>
  <c r="G573" i="2" s="1"/>
  <c r="D573" i="2"/>
  <c r="C573" i="2"/>
  <c r="F572" i="2"/>
  <c r="G572" i="2" s="1"/>
  <c r="C572" i="2"/>
  <c r="D572" i="2" s="1"/>
  <c r="F571" i="2"/>
  <c r="G571" i="2" s="1"/>
  <c r="D571" i="2"/>
  <c r="C571" i="2"/>
  <c r="F570" i="2"/>
  <c r="G570" i="2" s="1"/>
  <c r="D570" i="2"/>
  <c r="C570" i="2"/>
  <c r="G569" i="2"/>
  <c r="F569" i="2"/>
  <c r="D569" i="2"/>
  <c r="C569" i="2"/>
  <c r="F568" i="2"/>
  <c r="G568" i="2" s="1"/>
  <c r="D568" i="2"/>
  <c r="C568" i="2"/>
  <c r="F567" i="2"/>
  <c r="G567" i="2" s="1"/>
  <c r="C567" i="2"/>
  <c r="D567" i="2" s="1"/>
  <c r="F566" i="2"/>
  <c r="G566" i="2" s="1"/>
  <c r="D566" i="2"/>
  <c r="C566" i="2"/>
  <c r="F565" i="2"/>
  <c r="G565" i="2" s="1"/>
  <c r="D565" i="2"/>
  <c r="C565" i="2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D561" i="2"/>
  <c r="C561" i="2"/>
  <c r="F560" i="2"/>
  <c r="G560" i="2" s="1"/>
  <c r="D560" i="2"/>
  <c r="C560" i="2"/>
  <c r="F559" i="2"/>
  <c r="G559" i="2" s="1"/>
  <c r="C559" i="2"/>
  <c r="D559" i="2" s="1"/>
  <c r="F558" i="2"/>
  <c r="G558" i="2" s="1"/>
  <c r="D558" i="2"/>
  <c r="C558" i="2"/>
  <c r="F557" i="2"/>
  <c r="G557" i="2" s="1"/>
  <c r="D557" i="2"/>
  <c r="C557" i="2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D553" i="2"/>
  <c r="C553" i="2"/>
  <c r="F552" i="2"/>
  <c r="G552" i="2" s="1"/>
  <c r="D552" i="2"/>
  <c r="C552" i="2"/>
  <c r="F551" i="2"/>
  <c r="G551" i="2" s="1"/>
  <c r="C551" i="2"/>
  <c r="D551" i="2" s="1"/>
  <c r="F550" i="2"/>
  <c r="G550" i="2" s="1"/>
  <c r="D550" i="2"/>
  <c r="C550" i="2"/>
  <c r="F549" i="2"/>
  <c r="G549" i="2" s="1"/>
  <c r="D549" i="2"/>
  <c r="C549" i="2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D545" i="2"/>
  <c r="C545" i="2"/>
  <c r="F544" i="2"/>
  <c r="G544" i="2" s="1"/>
  <c r="D544" i="2"/>
  <c r="C544" i="2"/>
  <c r="F543" i="2"/>
  <c r="G543" i="2" s="1"/>
  <c r="C543" i="2"/>
  <c r="D543" i="2" s="1"/>
  <c r="F542" i="2"/>
  <c r="G542" i="2" s="1"/>
  <c r="D542" i="2"/>
  <c r="C542" i="2"/>
  <c r="F541" i="2"/>
  <c r="G541" i="2" s="1"/>
  <c r="D541" i="2"/>
  <c r="C541" i="2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D537" i="2"/>
  <c r="C537" i="2"/>
  <c r="F536" i="2"/>
  <c r="G536" i="2" s="1"/>
  <c r="D536" i="2"/>
  <c r="C536" i="2"/>
  <c r="F535" i="2"/>
  <c r="G535" i="2" s="1"/>
  <c r="C535" i="2"/>
  <c r="D535" i="2" s="1"/>
  <c r="F534" i="2"/>
  <c r="G534" i="2" s="1"/>
  <c r="D534" i="2"/>
  <c r="C534" i="2"/>
  <c r="F533" i="2"/>
  <c r="G533" i="2" s="1"/>
  <c r="D533" i="2"/>
  <c r="C533" i="2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D529" i="2"/>
  <c r="C529" i="2"/>
  <c r="F528" i="2"/>
  <c r="G528" i="2" s="1"/>
  <c r="D528" i="2"/>
  <c r="C528" i="2"/>
  <c r="F527" i="2"/>
  <c r="G527" i="2" s="1"/>
  <c r="C527" i="2"/>
  <c r="D527" i="2" s="1"/>
  <c r="F526" i="2"/>
  <c r="G526" i="2" s="1"/>
  <c r="D526" i="2"/>
  <c r="C526" i="2"/>
  <c r="F525" i="2"/>
  <c r="G525" i="2" s="1"/>
  <c r="D525" i="2"/>
  <c r="C525" i="2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D521" i="2"/>
  <c r="C521" i="2"/>
  <c r="F520" i="2"/>
  <c r="G520" i="2" s="1"/>
  <c r="D520" i="2"/>
  <c r="C520" i="2"/>
  <c r="F519" i="2"/>
  <c r="G519" i="2" s="1"/>
  <c r="C519" i="2"/>
  <c r="D519" i="2" s="1"/>
  <c r="F518" i="2"/>
  <c r="G518" i="2" s="1"/>
  <c r="D518" i="2"/>
  <c r="C518" i="2"/>
  <c r="F517" i="2"/>
  <c r="G517" i="2" s="1"/>
  <c r="D517" i="2"/>
  <c r="C517" i="2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D513" i="2"/>
  <c r="C513" i="2"/>
  <c r="F512" i="2"/>
  <c r="G512" i="2" s="1"/>
  <c r="D512" i="2"/>
  <c r="C512" i="2"/>
  <c r="F511" i="2"/>
  <c r="G511" i="2" s="1"/>
  <c r="C511" i="2"/>
  <c r="D511" i="2" s="1"/>
  <c r="F510" i="2"/>
  <c r="G510" i="2" s="1"/>
  <c r="D510" i="2"/>
  <c r="C510" i="2"/>
  <c r="F509" i="2"/>
  <c r="G509" i="2" s="1"/>
  <c r="D509" i="2"/>
  <c r="C509" i="2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D505" i="2"/>
  <c r="C505" i="2"/>
  <c r="F504" i="2"/>
  <c r="G504" i="2" s="1"/>
  <c r="D504" i="2"/>
  <c r="C504" i="2"/>
  <c r="F503" i="2"/>
  <c r="G503" i="2" s="1"/>
  <c r="C503" i="2"/>
  <c r="D503" i="2" s="1"/>
  <c r="F502" i="2"/>
  <c r="G502" i="2" s="1"/>
  <c r="D502" i="2"/>
  <c r="C502" i="2"/>
  <c r="F501" i="2"/>
  <c r="G501" i="2" s="1"/>
  <c r="D501" i="2"/>
  <c r="C501" i="2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D497" i="2"/>
  <c r="C497" i="2"/>
  <c r="F496" i="2"/>
  <c r="G496" i="2" s="1"/>
  <c r="D496" i="2"/>
  <c r="C496" i="2"/>
  <c r="F495" i="2"/>
  <c r="G495" i="2" s="1"/>
  <c r="C495" i="2"/>
  <c r="D495" i="2" s="1"/>
  <c r="F494" i="2"/>
  <c r="G494" i="2" s="1"/>
  <c r="D494" i="2"/>
  <c r="C494" i="2"/>
  <c r="F493" i="2"/>
  <c r="G493" i="2" s="1"/>
  <c r="D493" i="2"/>
  <c r="C493" i="2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D489" i="2"/>
  <c r="C489" i="2"/>
  <c r="F488" i="2"/>
  <c r="G488" i="2" s="1"/>
  <c r="D488" i="2"/>
  <c r="C488" i="2"/>
  <c r="F487" i="2"/>
  <c r="G487" i="2" s="1"/>
  <c r="C487" i="2"/>
  <c r="D487" i="2" s="1"/>
  <c r="F486" i="2"/>
  <c r="G486" i="2" s="1"/>
  <c r="D486" i="2"/>
  <c r="C486" i="2"/>
  <c r="F485" i="2"/>
  <c r="G485" i="2" s="1"/>
  <c r="D485" i="2"/>
  <c r="C485" i="2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D481" i="2"/>
  <c r="C481" i="2"/>
  <c r="F480" i="2"/>
  <c r="G480" i="2" s="1"/>
  <c r="D480" i="2"/>
  <c r="C480" i="2"/>
  <c r="F479" i="2"/>
  <c r="G479" i="2" s="1"/>
  <c r="C479" i="2"/>
  <c r="D479" i="2" s="1"/>
  <c r="F478" i="2"/>
  <c r="G478" i="2" s="1"/>
  <c r="D478" i="2"/>
  <c r="C478" i="2"/>
  <c r="F477" i="2"/>
  <c r="G477" i="2" s="1"/>
  <c r="D477" i="2"/>
  <c r="C477" i="2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D473" i="2"/>
  <c r="C473" i="2"/>
  <c r="F472" i="2"/>
  <c r="G472" i="2" s="1"/>
  <c r="D472" i="2"/>
  <c r="C472" i="2"/>
  <c r="F471" i="2"/>
  <c r="G471" i="2" s="1"/>
  <c r="C471" i="2"/>
  <c r="D471" i="2" s="1"/>
  <c r="F470" i="2"/>
  <c r="G470" i="2" s="1"/>
  <c r="D470" i="2"/>
  <c r="C470" i="2"/>
  <c r="F469" i="2"/>
  <c r="G469" i="2" s="1"/>
  <c r="D469" i="2"/>
  <c r="C469" i="2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D465" i="2"/>
  <c r="C465" i="2"/>
  <c r="F464" i="2"/>
  <c r="G464" i="2" s="1"/>
  <c r="D464" i="2"/>
  <c r="C464" i="2"/>
  <c r="F463" i="2"/>
  <c r="G463" i="2" s="1"/>
  <c r="C463" i="2"/>
  <c r="D463" i="2" s="1"/>
  <c r="F462" i="2"/>
  <c r="G462" i="2" s="1"/>
  <c r="D462" i="2"/>
  <c r="C462" i="2"/>
  <c r="F461" i="2"/>
  <c r="G461" i="2" s="1"/>
  <c r="D461" i="2"/>
  <c r="C461" i="2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D457" i="2"/>
  <c r="C457" i="2"/>
  <c r="F456" i="2"/>
  <c r="G456" i="2" s="1"/>
  <c r="D456" i="2"/>
  <c r="C456" i="2"/>
  <c r="F455" i="2"/>
  <c r="G455" i="2" s="1"/>
  <c r="C455" i="2"/>
  <c r="D455" i="2" s="1"/>
  <c r="F454" i="2"/>
  <c r="G454" i="2" s="1"/>
  <c r="D454" i="2"/>
  <c r="C454" i="2"/>
  <c r="F453" i="2"/>
  <c r="G453" i="2" s="1"/>
  <c r="D453" i="2"/>
  <c r="C453" i="2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D449" i="2"/>
  <c r="C449" i="2"/>
  <c r="F448" i="2"/>
  <c r="G448" i="2" s="1"/>
  <c r="D448" i="2"/>
  <c r="C448" i="2"/>
  <c r="F447" i="2"/>
  <c r="G447" i="2" s="1"/>
  <c r="C447" i="2"/>
  <c r="D447" i="2" s="1"/>
  <c r="F446" i="2"/>
  <c r="G446" i="2" s="1"/>
  <c r="D446" i="2"/>
  <c r="C446" i="2"/>
  <c r="F445" i="2"/>
  <c r="G445" i="2" s="1"/>
  <c r="D445" i="2"/>
  <c r="C445" i="2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D441" i="2"/>
  <c r="C441" i="2"/>
  <c r="F440" i="2"/>
  <c r="G440" i="2" s="1"/>
  <c r="D440" i="2"/>
  <c r="C440" i="2"/>
  <c r="F439" i="2"/>
  <c r="G439" i="2" s="1"/>
  <c r="C439" i="2"/>
  <c r="D439" i="2" s="1"/>
  <c r="F438" i="2"/>
  <c r="G438" i="2" s="1"/>
  <c r="D438" i="2"/>
  <c r="C438" i="2"/>
  <c r="F437" i="2"/>
  <c r="G437" i="2" s="1"/>
  <c r="D437" i="2"/>
  <c r="C437" i="2"/>
  <c r="F436" i="2"/>
  <c r="G436" i="2" s="1"/>
  <c r="C436" i="2"/>
  <c r="D436" i="2" s="1"/>
  <c r="F435" i="2"/>
  <c r="G435" i="2" s="1"/>
  <c r="C435" i="2"/>
  <c r="D435" i="2" s="1"/>
  <c r="F434" i="2"/>
  <c r="G434" i="2" s="1"/>
  <c r="D434" i="2"/>
  <c r="C434" i="2"/>
  <c r="F433" i="2"/>
  <c r="G433" i="2" s="1"/>
  <c r="D433" i="2"/>
  <c r="C433" i="2"/>
  <c r="G432" i="2"/>
  <c r="F432" i="2"/>
  <c r="D432" i="2"/>
  <c r="C432" i="2"/>
  <c r="F431" i="2"/>
  <c r="G431" i="2" s="1"/>
  <c r="C431" i="2"/>
  <c r="D431" i="2" s="1"/>
  <c r="F430" i="2"/>
  <c r="G430" i="2" s="1"/>
  <c r="C430" i="2"/>
  <c r="D430" i="2" s="1"/>
  <c r="F429" i="2"/>
  <c r="G429" i="2" s="1"/>
  <c r="D429" i="2"/>
  <c r="C429" i="2"/>
  <c r="F428" i="2"/>
  <c r="G428" i="2" s="1"/>
  <c r="D428" i="2"/>
  <c r="C428" i="2"/>
  <c r="F427" i="2"/>
  <c r="G427" i="2" s="1"/>
  <c r="D427" i="2"/>
  <c r="C427" i="2"/>
  <c r="G426" i="2"/>
  <c r="F426" i="2"/>
  <c r="C426" i="2"/>
  <c r="D426" i="2" s="1"/>
  <c r="F425" i="2"/>
  <c r="G425" i="2" s="1"/>
  <c r="C425" i="2"/>
  <c r="D425" i="2" s="1"/>
  <c r="F424" i="2"/>
  <c r="G424" i="2" s="1"/>
  <c r="D424" i="2"/>
  <c r="C424" i="2"/>
  <c r="F423" i="2"/>
  <c r="G423" i="2" s="1"/>
  <c r="D423" i="2"/>
  <c r="C423" i="2"/>
  <c r="G422" i="2"/>
  <c r="F422" i="2"/>
  <c r="D422" i="2"/>
  <c r="C422" i="2"/>
  <c r="F421" i="2"/>
  <c r="G421" i="2" s="1"/>
  <c r="C421" i="2"/>
  <c r="D421" i="2" s="1"/>
  <c r="F420" i="2"/>
  <c r="G420" i="2" s="1"/>
  <c r="C420" i="2"/>
  <c r="D420" i="2" s="1"/>
  <c r="F419" i="2"/>
  <c r="G419" i="2" s="1"/>
  <c r="D419" i="2"/>
  <c r="C419" i="2"/>
  <c r="F418" i="2"/>
  <c r="G418" i="2" s="1"/>
  <c r="D418" i="2"/>
  <c r="C418" i="2"/>
  <c r="F417" i="2"/>
  <c r="G417" i="2" s="1"/>
  <c r="D417" i="2"/>
  <c r="C417" i="2"/>
  <c r="G416" i="2"/>
  <c r="F416" i="2"/>
  <c r="C416" i="2"/>
  <c r="D416" i="2" s="1"/>
  <c r="F415" i="2"/>
  <c r="G415" i="2" s="1"/>
  <c r="C415" i="2"/>
  <c r="D415" i="2" s="1"/>
  <c r="F414" i="2"/>
  <c r="G414" i="2" s="1"/>
  <c r="D414" i="2"/>
  <c r="C414" i="2"/>
  <c r="F413" i="2"/>
  <c r="G413" i="2" s="1"/>
  <c r="D413" i="2"/>
  <c r="C413" i="2"/>
  <c r="F412" i="2"/>
  <c r="G412" i="2" s="1"/>
  <c r="D412" i="2"/>
  <c r="C412" i="2"/>
  <c r="F411" i="2"/>
  <c r="G411" i="2" s="1"/>
  <c r="C411" i="2"/>
  <c r="D411" i="2" s="1"/>
  <c r="G410" i="2"/>
  <c r="F410" i="2"/>
  <c r="C410" i="2"/>
  <c r="D410" i="2" s="1"/>
  <c r="F409" i="2"/>
  <c r="G409" i="2" s="1"/>
  <c r="D409" i="2"/>
  <c r="C409" i="2"/>
  <c r="F408" i="2"/>
  <c r="G408" i="2" s="1"/>
  <c r="D408" i="2"/>
  <c r="C408" i="2"/>
  <c r="F407" i="2"/>
  <c r="G407" i="2" s="1"/>
  <c r="D407" i="2"/>
  <c r="C407" i="2"/>
  <c r="G406" i="2"/>
  <c r="F406" i="2"/>
  <c r="C406" i="2"/>
  <c r="D406" i="2" s="1"/>
  <c r="F405" i="2"/>
  <c r="G405" i="2" s="1"/>
  <c r="C405" i="2"/>
  <c r="D405" i="2" s="1"/>
  <c r="F404" i="2"/>
  <c r="G404" i="2" s="1"/>
  <c r="D404" i="2"/>
  <c r="C404" i="2"/>
  <c r="F403" i="2"/>
  <c r="G403" i="2" s="1"/>
  <c r="D403" i="2"/>
  <c r="C403" i="2"/>
  <c r="F402" i="2"/>
  <c r="G402" i="2" s="1"/>
  <c r="D402" i="2"/>
  <c r="C402" i="2"/>
  <c r="F401" i="2"/>
  <c r="G401" i="2" s="1"/>
  <c r="C401" i="2"/>
  <c r="D401" i="2" s="1"/>
  <c r="F400" i="2"/>
  <c r="G400" i="2" s="1"/>
  <c r="D400" i="2"/>
  <c r="C400" i="2"/>
  <c r="F399" i="2"/>
  <c r="G399" i="2" s="1"/>
  <c r="D399" i="2"/>
  <c r="C399" i="2"/>
  <c r="F398" i="2"/>
  <c r="G398" i="2" s="1"/>
  <c r="C398" i="2"/>
  <c r="D398" i="2" s="1"/>
  <c r="F397" i="2"/>
  <c r="G397" i="2" s="1"/>
  <c r="C397" i="2"/>
  <c r="D397" i="2" s="1"/>
  <c r="F396" i="2"/>
  <c r="G396" i="2" s="1"/>
  <c r="D396" i="2"/>
  <c r="C396" i="2"/>
  <c r="F395" i="2"/>
  <c r="G395" i="2" s="1"/>
  <c r="D395" i="2"/>
  <c r="C395" i="2"/>
  <c r="F394" i="2"/>
  <c r="G394" i="2" s="1"/>
  <c r="C394" i="2"/>
  <c r="D394" i="2" s="1"/>
  <c r="F393" i="2"/>
  <c r="G393" i="2" s="1"/>
  <c r="D393" i="2"/>
  <c r="C393" i="2"/>
  <c r="F392" i="2"/>
  <c r="G392" i="2" s="1"/>
  <c r="C392" i="2"/>
  <c r="D392" i="2" s="1"/>
  <c r="G391" i="2"/>
  <c r="F391" i="2"/>
  <c r="D391" i="2"/>
  <c r="C391" i="2"/>
  <c r="F390" i="2"/>
  <c r="G390" i="2" s="1"/>
  <c r="C390" i="2"/>
  <c r="D390" i="2" s="1"/>
  <c r="F389" i="2"/>
  <c r="G389" i="2" s="1"/>
  <c r="D389" i="2"/>
  <c r="C389" i="2"/>
  <c r="F388" i="2"/>
  <c r="G388" i="2" s="1"/>
  <c r="C388" i="2"/>
  <c r="D388" i="2" s="1"/>
  <c r="G387" i="2"/>
  <c r="F387" i="2"/>
  <c r="C387" i="2"/>
  <c r="D387" i="2" s="1"/>
  <c r="F386" i="2"/>
  <c r="G386" i="2" s="1"/>
  <c r="C386" i="2"/>
  <c r="D386" i="2" s="1"/>
  <c r="G385" i="2"/>
  <c r="F385" i="2"/>
  <c r="D385" i="2"/>
  <c r="C385" i="2"/>
  <c r="G384" i="2"/>
  <c r="F384" i="2"/>
  <c r="C384" i="2"/>
  <c r="D384" i="2" s="1"/>
  <c r="F383" i="2"/>
  <c r="G383" i="2" s="1"/>
  <c r="C383" i="2"/>
  <c r="D383" i="2" s="1"/>
  <c r="F382" i="2"/>
  <c r="G382" i="2" s="1"/>
  <c r="C382" i="2"/>
  <c r="D382" i="2" s="1"/>
  <c r="G381" i="2"/>
  <c r="F381" i="2"/>
  <c r="D381" i="2"/>
  <c r="C381" i="2"/>
  <c r="G380" i="2"/>
  <c r="F380" i="2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D377" i="2"/>
  <c r="C377" i="2"/>
  <c r="F376" i="2"/>
  <c r="G376" i="2" s="1"/>
  <c r="C376" i="2"/>
  <c r="D376" i="2" s="1"/>
  <c r="G375" i="2"/>
  <c r="F375" i="2"/>
  <c r="D375" i="2"/>
  <c r="C375" i="2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G371" i="2"/>
  <c r="F371" i="2"/>
  <c r="D371" i="2"/>
  <c r="C371" i="2"/>
  <c r="F370" i="2"/>
  <c r="G370" i="2" s="1"/>
  <c r="C370" i="2"/>
  <c r="D370" i="2" s="1"/>
  <c r="G369" i="2"/>
  <c r="F369" i="2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G365" i="2"/>
  <c r="F365" i="2"/>
  <c r="D365" i="2"/>
  <c r="C365" i="2"/>
  <c r="G364" i="2"/>
  <c r="F364" i="2"/>
  <c r="C364" i="2"/>
  <c r="D364" i="2" s="1"/>
  <c r="F363" i="2"/>
  <c r="G363" i="2" s="1"/>
  <c r="D363" i="2"/>
  <c r="C363" i="2"/>
  <c r="F362" i="2"/>
  <c r="G362" i="2" s="1"/>
  <c r="C362" i="2"/>
  <c r="D362" i="2" s="1"/>
  <c r="F361" i="2"/>
  <c r="G361" i="2" s="1"/>
  <c r="D361" i="2"/>
  <c r="C361" i="2"/>
  <c r="F360" i="2"/>
  <c r="G360" i="2" s="1"/>
  <c r="C360" i="2"/>
  <c r="D360" i="2" s="1"/>
  <c r="F359" i="2"/>
  <c r="G359" i="2" s="1"/>
  <c r="D359" i="2"/>
  <c r="C359" i="2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G355" i="2"/>
  <c r="F355" i="2"/>
  <c r="D355" i="2"/>
  <c r="C355" i="2"/>
  <c r="F354" i="2"/>
  <c r="G354" i="2" s="1"/>
  <c r="C354" i="2"/>
  <c r="D354" i="2" s="1"/>
  <c r="G353" i="2"/>
  <c r="F353" i="2"/>
  <c r="C353" i="2"/>
  <c r="D353" i="2" s="1"/>
  <c r="F352" i="2"/>
  <c r="G352" i="2" s="1"/>
  <c r="C352" i="2"/>
  <c r="D352" i="2" s="1"/>
  <c r="F351" i="2"/>
  <c r="G351" i="2" s="1"/>
  <c r="D351" i="2"/>
  <c r="C351" i="2"/>
  <c r="F350" i="2"/>
  <c r="G350" i="2" s="1"/>
  <c r="C350" i="2"/>
  <c r="D350" i="2" s="1"/>
  <c r="F349" i="2"/>
  <c r="G349" i="2" s="1"/>
  <c r="D349" i="2"/>
  <c r="C349" i="2"/>
  <c r="G348" i="2"/>
  <c r="F348" i="2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D345" i="2"/>
  <c r="C345" i="2"/>
  <c r="F344" i="2"/>
  <c r="G344" i="2" s="1"/>
  <c r="C344" i="2"/>
  <c r="D344" i="2" s="1"/>
  <c r="F343" i="2"/>
  <c r="G343" i="2" s="1"/>
  <c r="D343" i="2"/>
  <c r="C343" i="2"/>
  <c r="F342" i="2"/>
  <c r="G342" i="2" s="1"/>
  <c r="C342" i="2"/>
  <c r="D342" i="2" s="1"/>
  <c r="F341" i="2"/>
  <c r="G341" i="2" s="1"/>
  <c r="D341" i="2"/>
  <c r="C341" i="2"/>
  <c r="F340" i="2"/>
  <c r="G340" i="2" s="1"/>
  <c r="C340" i="2"/>
  <c r="D340" i="2" s="1"/>
  <c r="G339" i="2"/>
  <c r="F339" i="2"/>
  <c r="C339" i="2"/>
  <c r="D339" i="2" s="1"/>
  <c r="F338" i="2"/>
  <c r="G338" i="2" s="1"/>
  <c r="C338" i="2"/>
  <c r="D338" i="2" s="1"/>
  <c r="F337" i="2"/>
  <c r="G337" i="2" s="1"/>
  <c r="C337" i="2"/>
  <c r="D337" i="2" s="1"/>
  <c r="G336" i="2"/>
  <c r="F336" i="2"/>
  <c r="C336" i="2"/>
  <c r="D336" i="2" s="1"/>
  <c r="F335" i="2"/>
  <c r="G335" i="2" s="1"/>
  <c r="D335" i="2"/>
  <c r="C335" i="2"/>
  <c r="F334" i="2"/>
  <c r="G334" i="2" s="1"/>
  <c r="C334" i="2"/>
  <c r="D334" i="2" s="1"/>
  <c r="G333" i="2"/>
  <c r="F333" i="2"/>
  <c r="C333" i="2"/>
  <c r="D333" i="2" s="1"/>
  <c r="G332" i="2"/>
  <c r="F332" i="2"/>
  <c r="C332" i="2"/>
  <c r="D332" i="2" s="1"/>
  <c r="F331" i="2"/>
  <c r="G331" i="2" s="1"/>
  <c r="C331" i="2"/>
  <c r="D331" i="2" s="1"/>
  <c r="G330" i="2"/>
  <c r="F330" i="2"/>
  <c r="C330" i="2"/>
  <c r="D330" i="2" s="1"/>
  <c r="G329" i="2"/>
  <c r="F329" i="2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G324" i="2"/>
  <c r="F324" i="2"/>
  <c r="C324" i="2"/>
  <c r="D324" i="2" s="1"/>
  <c r="G323" i="2"/>
  <c r="F323" i="2"/>
  <c r="C323" i="2"/>
  <c r="D323" i="2" s="1"/>
  <c r="F322" i="2"/>
  <c r="G322" i="2" s="1"/>
  <c r="C322" i="2"/>
  <c r="D322" i="2" s="1"/>
  <c r="F321" i="2"/>
  <c r="G321" i="2" s="1"/>
  <c r="C321" i="2"/>
  <c r="D321" i="2" s="1"/>
  <c r="G320" i="2"/>
  <c r="F320" i="2"/>
  <c r="C320" i="2"/>
  <c r="D320" i="2" s="1"/>
  <c r="F319" i="2"/>
  <c r="G319" i="2" s="1"/>
  <c r="D319" i="2"/>
  <c r="C319" i="2"/>
  <c r="F318" i="2"/>
  <c r="G318" i="2" s="1"/>
  <c r="C318" i="2"/>
  <c r="D318" i="2" s="1"/>
  <c r="G317" i="2"/>
  <c r="F317" i="2"/>
  <c r="C317" i="2"/>
  <c r="D317" i="2" s="1"/>
  <c r="G316" i="2"/>
  <c r="F316" i="2"/>
  <c r="C316" i="2"/>
  <c r="D316" i="2" s="1"/>
  <c r="F315" i="2"/>
  <c r="G315" i="2" s="1"/>
  <c r="C315" i="2"/>
  <c r="D315" i="2" s="1"/>
  <c r="G314" i="2"/>
  <c r="F314" i="2"/>
  <c r="C314" i="2"/>
  <c r="D314" i="2" s="1"/>
  <c r="G313" i="2"/>
  <c r="F313" i="2"/>
  <c r="D313" i="2"/>
  <c r="C313" i="2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G309" i="2"/>
  <c r="F309" i="2"/>
  <c r="D309" i="2"/>
  <c r="C309" i="2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D305" i="2"/>
  <c r="C305" i="2"/>
  <c r="F304" i="2"/>
  <c r="G304" i="2" s="1"/>
  <c r="C304" i="2"/>
  <c r="D304" i="2" s="1"/>
  <c r="F303" i="2"/>
  <c r="G303" i="2" s="1"/>
  <c r="D303" i="2"/>
  <c r="C303" i="2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D297" i="2"/>
  <c r="C297" i="2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G292" i="2"/>
  <c r="F292" i="2"/>
  <c r="C292" i="2"/>
  <c r="D292" i="2" s="1"/>
  <c r="G291" i="2"/>
  <c r="F291" i="2"/>
  <c r="C291" i="2"/>
  <c r="D291" i="2" s="1"/>
  <c r="F290" i="2"/>
  <c r="G290" i="2" s="1"/>
  <c r="C290" i="2"/>
  <c r="D290" i="2" s="1"/>
  <c r="F289" i="2"/>
  <c r="G289" i="2" s="1"/>
  <c r="C289" i="2"/>
  <c r="D289" i="2" s="1"/>
  <c r="G288" i="2"/>
  <c r="F288" i="2"/>
  <c r="C288" i="2"/>
  <c r="D288" i="2" s="1"/>
  <c r="F287" i="2"/>
  <c r="G287" i="2" s="1"/>
  <c r="D287" i="2"/>
  <c r="C287" i="2"/>
  <c r="F286" i="2"/>
  <c r="G286" i="2" s="1"/>
  <c r="C286" i="2"/>
  <c r="D286" i="2" s="1"/>
  <c r="G285" i="2"/>
  <c r="F285" i="2"/>
  <c r="C285" i="2"/>
  <c r="D285" i="2" s="1"/>
  <c r="G284" i="2"/>
  <c r="F284" i="2"/>
  <c r="C284" i="2"/>
  <c r="D284" i="2" s="1"/>
  <c r="F283" i="2"/>
  <c r="G283" i="2" s="1"/>
  <c r="C283" i="2"/>
  <c r="D283" i="2" s="1"/>
  <c r="G282" i="2"/>
  <c r="F282" i="2"/>
  <c r="C282" i="2"/>
  <c r="D282" i="2" s="1"/>
  <c r="G281" i="2"/>
  <c r="F281" i="2"/>
  <c r="D281" i="2"/>
  <c r="C281" i="2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G277" i="2"/>
  <c r="F277" i="2"/>
  <c r="D277" i="2"/>
  <c r="C277" i="2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D273" i="2"/>
  <c r="C273" i="2"/>
  <c r="F272" i="2"/>
  <c r="G272" i="2" s="1"/>
  <c r="C272" i="2"/>
  <c r="D272" i="2" s="1"/>
  <c r="F271" i="2"/>
  <c r="G271" i="2" s="1"/>
  <c r="D271" i="2"/>
  <c r="C271" i="2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D265" i="2"/>
  <c r="C265" i="2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G260" i="2"/>
  <c r="F260" i="2"/>
  <c r="C260" i="2"/>
  <c r="D260" i="2" s="1"/>
  <c r="G259" i="2"/>
  <c r="F259" i="2"/>
  <c r="C259" i="2"/>
  <c r="D259" i="2" s="1"/>
  <c r="F258" i="2"/>
  <c r="G258" i="2" s="1"/>
  <c r="C258" i="2"/>
  <c r="D258" i="2" s="1"/>
  <c r="F257" i="2"/>
  <c r="G257" i="2" s="1"/>
  <c r="C257" i="2"/>
  <c r="D257" i="2" s="1"/>
  <c r="G256" i="2"/>
  <c r="F256" i="2"/>
  <c r="C256" i="2"/>
  <c r="D256" i="2" s="1"/>
  <c r="F255" i="2"/>
  <c r="G255" i="2" s="1"/>
  <c r="D255" i="2"/>
  <c r="C255" i="2"/>
  <c r="F254" i="2"/>
  <c r="G254" i="2" s="1"/>
  <c r="C254" i="2"/>
  <c r="D254" i="2" s="1"/>
  <c r="G253" i="2"/>
  <c r="F253" i="2"/>
  <c r="C253" i="2"/>
  <c r="D253" i="2" s="1"/>
  <c r="G252" i="2"/>
  <c r="F252" i="2"/>
  <c r="C252" i="2"/>
  <c r="D252" i="2" s="1"/>
  <c r="F251" i="2"/>
  <c r="G251" i="2" s="1"/>
  <c r="C251" i="2"/>
  <c r="D251" i="2" s="1"/>
  <c r="G250" i="2"/>
  <c r="F250" i="2"/>
  <c r="C250" i="2"/>
  <c r="D250" i="2" s="1"/>
  <c r="G249" i="2"/>
  <c r="F249" i="2"/>
  <c r="D249" i="2"/>
  <c r="C249" i="2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G245" i="2"/>
  <c r="F245" i="2"/>
  <c r="D245" i="2"/>
  <c r="C245" i="2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D241" i="2"/>
  <c r="C241" i="2"/>
  <c r="F240" i="2"/>
  <c r="G240" i="2" s="1"/>
  <c r="C240" i="2"/>
  <c r="D240" i="2" s="1"/>
  <c r="F239" i="2"/>
  <c r="G239" i="2" s="1"/>
  <c r="D239" i="2"/>
  <c r="C239" i="2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D233" i="2"/>
  <c r="C233" i="2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G228" i="2"/>
  <c r="F228" i="2"/>
  <c r="C228" i="2"/>
  <c r="D228" i="2" s="1"/>
  <c r="G227" i="2"/>
  <c r="F227" i="2"/>
  <c r="C227" i="2"/>
  <c r="D227" i="2" s="1"/>
  <c r="F226" i="2"/>
  <c r="G226" i="2" s="1"/>
  <c r="C226" i="2"/>
  <c r="D226" i="2" s="1"/>
  <c r="F225" i="2"/>
  <c r="G225" i="2" s="1"/>
  <c r="C225" i="2"/>
  <c r="D225" i="2" s="1"/>
  <c r="G224" i="2"/>
  <c r="F224" i="2"/>
  <c r="D224" i="2"/>
  <c r="C224" i="2"/>
  <c r="F223" i="2"/>
  <c r="G223" i="2" s="1"/>
  <c r="D223" i="2"/>
  <c r="C223" i="2"/>
  <c r="F222" i="2"/>
  <c r="G222" i="2" s="1"/>
  <c r="D222" i="2"/>
  <c r="C222" i="2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G218" i="2"/>
  <c r="F218" i="2"/>
  <c r="D218" i="2"/>
  <c r="C218" i="2"/>
  <c r="F217" i="2"/>
  <c r="G217" i="2" s="1"/>
  <c r="D217" i="2"/>
  <c r="C217" i="2"/>
  <c r="F216" i="2"/>
  <c r="G216" i="2" s="1"/>
  <c r="C216" i="2"/>
  <c r="D216" i="2" s="1"/>
  <c r="F215" i="2"/>
  <c r="G215" i="2" s="1"/>
  <c r="C215" i="2"/>
  <c r="D215" i="2" s="1"/>
  <c r="G214" i="2"/>
  <c r="F214" i="2"/>
  <c r="D214" i="2"/>
  <c r="C214" i="2"/>
  <c r="F213" i="2"/>
  <c r="G213" i="2" s="1"/>
  <c r="D213" i="2"/>
  <c r="C213" i="2"/>
  <c r="F212" i="2"/>
  <c r="G212" i="2" s="1"/>
  <c r="D212" i="2"/>
  <c r="C212" i="2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G208" i="2"/>
  <c r="F208" i="2"/>
  <c r="D208" i="2"/>
  <c r="C208" i="2"/>
  <c r="F207" i="2"/>
  <c r="G207" i="2" s="1"/>
  <c r="D207" i="2"/>
  <c r="C207" i="2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D203" i="2"/>
  <c r="C203" i="2"/>
  <c r="G202" i="2"/>
  <c r="F202" i="2"/>
  <c r="D202" i="2"/>
  <c r="C202" i="2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G198" i="2"/>
  <c r="F198" i="2"/>
  <c r="D198" i="2"/>
  <c r="C198" i="2"/>
  <c r="F197" i="2"/>
  <c r="G197" i="2" s="1"/>
  <c r="D197" i="2"/>
  <c r="C197" i="2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D193" i="2"/>
  <c r="C193" i="2"/>
  <c r="G192" i="2"/>
  <c r="F192" i="2"/>
  <c r="D192" i="2"/>
  <c r="C192" i="2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D188" i="2"/>
  <c r="C188" i="2"/>
  <c r="F187" i="2"/>
  <c r="G187" i="2" s="1"/>
  <c r="D187" i="2"/>
  <c r="C187" i="2"/>
  <c r="G186" i="2"/>
  <c r="F186" i="2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D183" i="2"/>
  <c r="C183" i="2"/>
  <c r="G182" i="2"/>
  <c r="F182" i="2"/>
  <c r="D182" i="2"/>
  <c r="C182" i="2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D178" i="2"/>
  <c r="C178" i="2"/>
  <c r="F177" i="2"/>
  <c r="G177" i="2" s="1"/>
  <c r="D177" i="2"/>
  <c r="C177" i="2"/>
  <c r="G176" i="2"/>
  <c r="F176" i="2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D173" i="2"/>
  <c r="C173" i="2"/>
  <c r="F172" i="2"/>
  <c r="G172" i="2" s="1"/>
  <c r="D172" i="2"/>
  <c r="C172" i="2"/>
  <c r="F171" i="2"/>
  <c r="G171" i="2" s="1"/>
  <c r="D171" i="2"/>
  <c r="C171" i="2"/>
  <c r="G170" i="2"/>
  <c r="F170" i="2"/>
  <c r="C170" i="2"/>
  <c r="D170" i="2" s="1"/>
  <c r="F169" i="2"/>
  <c r="G169" i="2" s="1"/>
  <c r="C169" i="2"/>
  <c r="D169" i="2" s="1"/>
  <c r="F168" i="2"/>
  <c r="G168" i="2" s="1"/>
  <c r="D168" i="2"/>
  <c r="C168" i="2"/>
  <c r="F167" i="2"/>
  <c r="G167" i="2" s="1"/>
  <c r="D167" i="2"/>
  <c r="C167" i="2"/>
  <c r="G166" i="2"/>
  <c r="F166" i="2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D163" i="2"/>
  <c r="C163" i="2"/>
  <c r="F162" i="2"/>
  <c r="G162" i="2" s="1"/>
  <c r="D162" i="2"/>
  <c r="C162" i="2"/>
  <c r="F161" i="2"/>
  <c r="G161" i="2" s="1"/>
  <c r="D161" i="2"/>
  <c r="C161" i="2"/>
  <c r="G160" i="2"/>
  <c r="F160" i="2"/>
  <c r="C160" i="2"/>
  <c r="D160" i="2" s="1"/>
  <c r="F159" i="2"/>
  <c r="G159" i="2" s="1"/>
  <c r="C159" i="2"/>
  <c r="D159" i="2" s="1"/>
  <c r="F158" i="2"/>
  <c r="G158" i="2" s="1"/>
  <c r="D158" i="2"/>
  <c r="C158" i="2"/>
  <c r="F157" i="2"/>
  <c r="G157" i="2" s="1"/>
  <c r="D157" i="2"/>
  <c r="C157" i="2"/>
  <c r="F156" i="2"/>
  <c r="G156" i="2" s="1"/>
  <c r="D156" i="2"/>
  <c r="C156" i="2"/>
  <c r="F155" i="2"/>
  <c r="G155" i="2" s="1"/>
  <c r="D155" i="2"/>
  <c r="C155" i="2"/>
  <c r="G154" i="2"/>
  <c r="F154" i="2"/>
  <c r="C154" i="2"/>
  <c r="D154" i="2" s="1"/>
  <c r="F153" i="2"/>
  <c r="G153" i="2" s="1"/>
  <c r="D153" i="2"/>
  <c r="C153" i="2"/>
  <c r="F152" i="2"/>
  <c r="G152" i="2" s="1"/>
  <c r="D152" i="2"/>
  <c r="C152" i="2"/>
  <c r="F151" i="2"/>
  <c r="G151" i="2" s="1"/>
  <c r="D151" i="2"/>
  <c r="C151" i="2"/>
  <c r="G150" i="2"/>
  <c r="F150" i="2"/>
  <c r="C150" i="2"/>
  <c r="D150" i="2" s="1"/>
  <c r="F149" i="2"/>
  <c r="G149" i="2" s="1"/>
  <c r="C149" i="2"/>
  <c r="D149" i="2" s="1"/>
  <c r="F148" i="2"/>
  <c r="G148" i="2" s="1"/>
  <c r="D148" i="2"/>
  <c r="C148" i="2"/>
  <c r="F147" i="2"/>
  <c r="G147" i="2" s="1"/>
  <c r="D147" i="2"/>
  <c r="C147" i="2"/>
  <c r="F146" i="2"/>
  <c r="G146" i="2" s="1"/>
  <c r="D146" i="2"/>
  <c r="C146" i="2"/>
  <c r="F145" i="2"/>
  <c r="G145" i="2" s="1"/>
  <c r="D145" i="2"/>
  <c r="C145" i="2"/>
  <c r="G144" i="2"/>
  <c r="F144" i="2"/>
  <c r="C144" i="2"/>
  <c r="D144" i="2" s="1"/>
  <c r="F143" i="2"/>
  <c r="G143" i="2" s="1"/>
  <c r="D143" i="2"/>
  <c r="C143" i="2"/>
  <c r="F142" i="2"/>
  <c r="G142" i="2" s="1"/>
  <c r="D142" i="2"/>
  <c r="C142" i="2"/>
  <c r="F141" i="2"/>
  <c r="G141" i="2" s="1"/>
  <c r="D141" i="2"/>
  <c r="C141" i="2"/>
  <c r="F140" i="2"/>
  <c r="G140" i="2" s="1"/>
  <c r="D140" i="2"/>
  <c r="C140" i="2"/>
  <c r="F139" i="2"/>
  <c r="G139" i="2" s="1"/>
  <c r="D139" i="2"/>
  <c r="C139" i="2"/>
  <c r="G138" i="2"/>
  <c r="F138" i="2"/>
  <c r="D138" i="2"/>
  <c r="C138" i="2"/>
  <c r="F137" i="2"/>
  <c r="G137" i="2" s="1"/>
  <c r="D137" i="2"/>
  <c r="C137" i="2"/>
  <c r="F136" i="2"/>
  <c r="G136" i="2" s="1"/>
  <c r="D136" i="2"/>
  <c r="C136" i="2"/>
  <c r="F135" i="2"/>
  <c r="G135" i="2" s="1"/>
  <c r="D135" i="2"/>
  <c r="C135" i="2"/>
  <c r="G134" i="2"/>
  <c r="F134" i="2"/>
  <c r="C134" i="2"/>
  <c r="D134" i="2" s="1"/>
  <c r="F133" i="2"/>
  <c r="G133" i="2" s="1"/>
  <c r="D133" i="2"/>
  <c r="C133" i="2"/>
  <c r="F132" i="2"/>
  <c r="G132" i="2" s="1"/>
  <c r="D132" i="2"/>
  <c r="C132" i="2"/>
  <c r="F131" i="2"/>
  <c r="G131" i="2" s="1"/>
  <c r="D131" i="2"/>
  <c r="C131" i="2"/>
  <c r="F130" i="2"/>
  <c r="G130" i="2" s="1"/>
  <c r="D130" i="2"/>
  <c r="C130" i="2"/>
  <c r="F129" i="2"/>
  <c r="G129" i="2" s="1"/>
  <c r="D129" i="2"/>
  <c r="C129" i="2"/>
  <c r="G128" i="2"/>
  <c r="F128" i="2"/>
  <c r="D128" i="2"/>
  <c r="C128" i="2"/>
  <c r="F127" i="2"/>
  <c r="G127" i="2" s="1"/>
  <c r="D127" i="2"/>
  <c r="C127" i="2"/>
  <c r="F126" i="2"/>
  <c r="G126" i="2" s="1"/>
  <c r="D126" i="2"/>
  <c r="C126" i="2"/>
  <c r="F125" i="2"/>
  <c r="G125" i="2" s="1"/>
  <c r="D125" i="2"/>
  <c r="C125" i="2"/>
  <c r="F124" i="2"/>
  <c r="G124" i="2" s="1"/>
  <c r="D124" i="2"/>
  <c r="C124" i="2"/>
  <c r="F123" i="2"/>
  <c r="G123" i="2" s="1"/>
  <c r="C123" i="2"/>
  <c r="D123" i="2" s="1"/>
  <c r="G122" i="2"/>
  <c r="F122" i="2"/>
  <c r="D122" i="2"/>
  <c r="C122" i="2"/>
  <c r="F121" i="2"/>
  <c r="G121" i="2" s="1"/>
  <c r="D121" i="2"/>
  <c r="C121" i="2"/>
  <c r="F120" i="2"/>
  <c r="G120" i="2" s="1"/>
  <c r="D120" i="2"/>
  <c r="C120" i="2"/>
  <c r="F119" i="2"/>
  <c r="G119" i="2" s="1"/>
  <c r="D119" i="2"/>
  <c r="C119" i="2"/>
  <c r="G118" i="2"/>
  <c r="F118" i="2"/>
  <c r="D118" i="2"/>
  <c r="C118" i="2"/>
  <c r="F117" i="2"/>
  <c r="G117" i="2" s="1"/>
  <c r="D117" i="2"/>
  <c r="C117" i="2"/>
  <c r="F116" i="2"/>
  <c r="G116" i="2" s="1"/>
  <c r="D116" i="2"/>
  <c r="C116" i="2"/>
  <c r="F115" i="2"/>
  <c r="G115" i="2" s="1"/>
  <c r="D115" i="2"/>
  <c r="C115" i="2"/>
  <c r="F114" i="2"/>
  <c r="G114" i="2" s="1"/>
  <c r="D114" i="2"/>
  <c r="C114" i="2"/>
  <c r="F113" i="2"/>
  <c r="G113" i="2" s="1"/>
  <c r="C113" i="2"/>
  <c r="D113" i="2" s="1"/>
  <c r="G112" i="2"/>
  <c r="F112" i="2"/>
  <c r="D112" i="2"/>
  <c r="C112" i="2"/>
  <c r="F111" i="2"/>
  <c r="G111" i="2" s="1"/>
  <c r="D111" i="2"/>
  <c r="C111" i="2"/>
  <c r="F110" i="2"/>
  <c r="G110" i="2" s="1"/>
  <c r="D110" i="2"/>
  <c r="C110" i="2"/>
  <c r="F109" i="2"/>
  <c r="G109" i="2" s="1"/>
  <c r="D109" i="2"/>
  <c r="C109" i="2"/>
  <c r="F108" i="2"/>
  <c r="G108" i="2" s="1"/>
  <c r="C108" i="2"/>
  <c r="D108" i="2" s="1"/>
  <c r="F107" i="2"/>
  <c r="G107" i="2" s="1"/>
  <c r="C107" i="2"/>
  <c r="D107" i="2" s="1"/>
  <c r="G106" i="2"/>
  <c r="F106" i="2"/>
  <c r="D106" i="2"/>
  <c r="C106" i="2"/>
  <c r="F105" i="2"/>
  <c r="G105" i="2" s="1"/>
  <c r="D105" i="2"/>
  <c r="C105" i="2"/>
  <c r="F104" i="2"/>
  <c r="G104" i="2" s="1"/>
  <c r="D104" i="2"/>
  <c r="C104" i="2"/>
  <c r="F103" i="2"/>
  <c r="G103" i="2" s="1"/>
  <c r="C103" i="2"/>
  <c r="D103" i="2" s="1"/>
  <c r="G102" i="2"/>
  <c r="F102" i="2"/>
  <c r="D102" i="2"/>
  <c r="C102" i="2"/>
  <c r="F101" i="2"/>
  <c r="G101" i="2" s="1"/>
  <c r="D101" i="2"/>
  <c r="C101" i="2"/>
  <c r="F100" i="2"/>
  <c r="G100" i="2" s="1"/>
  <c r="D100" i="2"/>
  <c r="C100" i="2"/>
  <c r="F99" i="2"/>
  <c r="G99" i="2" s="1"/>
  <c r="D99" i="2"/>
  <c r="C99" i="2"/>
  <c r="F98" i="2"/>
  <c r="G98" i="2" s="1"/>
  <c r="C98" i="2"/>
  <c r="D98" i="2" s="1"/>
  <c r="F97" i="2"/>
  <c r="G97" i="2" s="1"/>
  <c r="C97" i="2"/>
  <c r="D97" i="2" s="1"/>
  <c r="G96" i="2"/>
  <c r="F96" i="2"/>
  <c r="D96" i="2"/>
  <c r="C96" i="2"/>
  <c r="F95" i="2"/>
  <c r="G95" i="2" s="1"/>
  <c r="D95" i="2"/>
  <c r="C95" i="2"/>
  <c r="F94" i="2"/>
  <c r="G94" i="2" s="1"/>
  <c r="D94" i="2"/>
  <c r="C94" i="2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G90" i="2"/>
  <c r="F90" i="2"/>
  <c r="D90" i="2"/>
  <c r="C90" i="2"/>
  <c r="F89" i="2"/>
  <c r="G89" i="2" s="1"/>
  <c r="D89" i="2"/>
  <c r="C89" i="2"/>
  <c r="F88" i="2"/>
  <c r="G88" i="2" s="1"/>
  <c r="C88" i="2"/>
  <c r="D88" i="2" s="1"/>
  <c r="F87" i="2"/>
  <c r="G87" i="2" s="1"/>
  <c r="C87" i="2"/>
  <c r="D87" i="2" s="1"/>
  <c r="G86" i="2"/>
  <c r="F86" i="2"/>
  <c r="D86" i="2"/>
  <c r="C86" i="2"/>
  <c r="F85" i="2"/>
  <c r="G85" i="2" s="1"/>
  <c r="D85" i="2"/>
  <c r="C85" i="2"/>
  <c r="F84" i="2"/>
  <c r="G84" i="2" s="1"/>
  <c r="D84" i="2"/>
  <c r="C84" i="2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G80" i="2"/>
  <c r="F80" i="2"/>
  <c r="D80" i="2"/>
  <c r="C80" i="2"/>
  <c r="F79" i="2"/>
  <c r="G79" i="2" s="1"/>
  <c r="D79" i="2"/>
  <c r="C79" i="2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D75" i="2"/>
  <c r="C75" i="2"/>
  <c r="G74" i="2"/>
  <c r="F74" i="2"/>
  <c r="D74" i="2"/>
  <c r="C74" i="2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G70" i="2"/>
  <c r="F70" i="2"/>
  <c r="D70" i="2"/>
  <c r="C70" i="2"/>
  <c r="F69" i="2"/>
  <c r="G69" i="2" s="1"/>
  <c r="D69" i="2"/>
  <c r="C69" i="2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D65" i="2"/>
  <c r="C65" i="2"/>
  <c r="G64" i="2"/>
  <c r="F64" i="2"/>
  <c r="D64" i="2"/>
  <c r="C64" i="2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D60" i="2"/>
  <c r="C60" i="2"/>
  <c r="F59" i="2"/>
  <c r="G59" i="2" s="1"/>
  <c r="C59" i="2"/>
  <c r="D59" i="2" s="1"/>
  <c r="G58" i="2"/>
  <c r="F58" i="2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D55" i="2"/>
  <c r="C55" i="2"/>
  <c r="G54" i="2"/>
  <c r="F54" i="2"/>
  <c r="D54" i="2"/>
  <c r="C54" i="2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D50" i="2"/>
  <c r="C50" i="2"/>
  <c r="F49" i="2"/>
  <c r="G49" i="2" s="1"/>
  <c r="C49" i="2"/>
  <c r="D49" i="2" s="1"/>
  <c r="G48" i="2"/>
  <c r="F48" i="2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D45" i="2"/>
  <c r="C45" i="2"/>
  <c r="F44" i="2"/>
  <c r="G44" i="2" s="1"/>
  <c r="C44" i="2"/>
  <c r="D44" i="2" s="1"/>
  <c r="F43" i="2"/>
  <c r="G43" i="2" s="1"/>
  <c r="D43" i="2"/>
  <c r="C43" i="2"/>
  <c r="G42" i="2"/>
  <c r="F42" i="2"/>
  <c r="C42" i="2"/>
  <c r="D42" i="2" s="1"/>
  <c r="F41" i="2"/>
  <c r="G41" i="2" s="1"/>
  <c r="C41" i="2"/>
  <c r="D41" i="2" s="1"/>
  <c r="F40" i="2"/>
  <c r="G40" i="2" s="1"/>
  <c r="D40" i="2"/>
  <c r="C40" i="2"/>
  <c r="F39" i="2"/>
  <c r="G39" i="2" s="1"/>
  <c r="C39" i="2"/>
  <c r="D39" i="2" s="1"/>
  <c r="G38" i="2"/>
  <c r="F38" i="2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D35" i="2"/>
  <c r="C35" i="2"/>
  <c r="F34" i="2"/>
  <c r="G34" i="2" s="1"/>
  <c r="C34" i="2"/>
  <c r="D34" i="2" s="1"/>
  <c r="F33" i="2"/>
  <c r="G33" i="2" s="1"/>
  <c r="D33" i="2"/>
  <c r="C33" i="2"/>
  <c r="G32" i="2"/>
  <c r="F32" i="2"/>
  <c r="C32" i="2"/>
  <c r="D32" i="2" s="1"/>
  <c r="F31" i="2"/>
  <c r="G31" i="2" s="1"/>
  <c r="C31" i="2"/>
  <c r="D31" i="2" s="1"/>
  <c r="F30" i="2"/>
  <c r="G30" i="2" s="1"/>
  <c r="D30" i="2"/>
  <c r="C30" i="2"/>
  <c r="F29" i="2"/>
  <c r="G29" i="2" s="1"/>
  <c r="D29" i="2"/>
  <c r="C29" i="2"/>
  <c r="F28" i="2"/>
  <c r="G28" i="2" s="1"/>
  <c r="D28" i="2"/>
  <c r="C28" i="2"/>
  <c r="F27" i="2"/>
  <c r="G27" i="2" s="1"/>
  <c r="D27" i="2"/>
  <c r="C27" i="2"/>
  <c r="G26" i="2"/>
  <c r="F26" i="2"/>
  <c r="C26" i="2"/>
  <c r="D26" i="2" s="1"/>
  <c r="F25" i="2"/>
  <c r="G25" i="2" s="1"/>
  <c r="D25" i="2"/>
  <c r="C25" i="2"/>
  <c r="F24" i="2"/>
  <c r="G24" i="2" s="1"/>
  <c r="C24" i="2"/>
  <c r="D24" i="2" s="1"/>
  <c r="F23" i="2"/>
  <c r="G23" i="2" s="1"/>
  <c r="D23" i="2"/>
  <c r="C23" i="2"/>
  <c r="G22" i="2"/>
  <c r="F22" i="2"/>
  <c r="C22" i="2"/>
  <c r="D22" i="2" s="1"/>
  <c r="F21" i="2"/>
  <c r="G21" i="2" s="1"/>
  <c r="C21" i="2"/>
  <c r="D21" i="2" s="1"/>
  <c r="F20" i="2"/>
  <c r="G20" i="2" s="1"/>
  <c r="D20" i="2"/>
  <c r="C20" i="2"/>
  <c r="F19" i="2"/>
  <c r="G19" i="2" s="1"/>
  <c r="D19" i="2"/>
  <c r="C19" i="2"/>
  <c r="F18" i="2"/>
  <c r="G18" i="2" s="1"/>
  <c r="D18" i="2"/>
  <c r="C18" i="2"/>
  <c r="F17" i="2"/>
  <c r="G17" i="2" s="1"/>
  <c r="D17" i="2"/>
  <c r="C17" i="2"/>
  <c r="G16" i="2"/>
  <c r="F16" i="2"/>
  <c r="C16" i="2"/>
  <c r="D16" i="2" s="1"/>
  <c r="F15" i="2"/>
  <c r="G15" i="2" s="1"/>
  <c r="D15" i="2"/>
  <c r="C15" i="2"/>
  <c r="F14" i="2"/>
  <c r="G14" i="2" s="1"/>
  <c r="C14" i="2"/>
  <c r="D14" i="2" s="1"/>
  <c r="F13" i="2"/>
  <c r="G13" i="2" s="1"/>
  <c r="D13" i="2"/>
  <c r="C13" i="2"/>
  <c r="F12" i="2"/>
  <c r="G12" i="2" s="1"/>
  <c r="D12" i="2"/>
  <c r="C12" i="2"/>
  <c r="F11" i="2"/>
  <c r="G11" i="2" s="1"/>
  <c r="D11" i="2"/>
  <c r="C11" i="2"/>
  <c r="G10" i="2"/>
  <c r="F10" i="2"/>
  <c r="D10" i="2"/>
  <c r="C10" i="2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<sst xmlns="http://schemas.openxmlformats.org/spreadsheetml/2006/main" count="15" uniqueCount="13">
  <si>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</si>
  <si>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S5RLST Index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</si>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</sst>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BDH|12010731601199872523</stp>
        <tr r="A8" s="2"/>
      </tp>
      <tp t="s">
        <v>#N/A N/A</v>
        <stp/>
        <stp>BDH|14987326320385235729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10"/>
  <sheetViews>
    <sheetView tabSelected="1" topLeftCell="A5192" workbookViewId="0"/>
  </sheetViews>
  <sheetFormatPr defaultRowHeight="15" x14ac:dyDescent="0.25"/>
  <cols>
    <col min="1" max="1" width="10.7109375" bestFit="1" customWidth="1"/>
    <col min="2" max="2" width="15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37173</v>
      </c>
    </row>
    <row r="3" spans="1:7" x14ac:dyDescent="0.25">
      <c r="A3" t="s">
        <v>3</v>
      </c>
      <c r="B3" s="2">
        <v>44720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_xll.BDH(B1,B7,B2,B3,"Dir=V","Dts=S","Sort=D","Quote=C","QtTyp=P","Days=T",CONCATENATE("Per=c",B4),"DtFmt=D","UseDPDF=Y",CONCATENATE("FX=",B5),"cols=2;rows=5203")</f>
        <v>44720</v>
      </c>
      <c r="B8">
        <v>269.58999999999997</v>
      </c>
      <c r="C8">
        <f t="shared" ref="C8:C71" si="0">IF(AND(ISNUMBER(B8),ISNUMBER(B9)), (B8 - B9), "")</f>
        <v>-6.7200000000000273</v>
      </c>
      <c r="D8">
        <f t="shared" ref="D8:D71" si="1">IF(AND(ISNUMBER(C8),ISNUMBER(B9)), (100*C8/ABS(B9)), "")</f>
        <v>-2.4320509572581619</v>
      </c>
      <c r="E8">
        <f>_xll.BDH(B1,E7,B2,B3,"Dir=V","Sort=D","Quote=C","QtTyp=P","Days=T","Dates=H",CONCATENATE("Per=c",B4),"DtFmt=D","UseDPDF=Y",CONCATENATE("FX=",B5),"cols=1;rows=1441")</f>
        <v>20588263</v>
      </c>
      <c r="F8">
        <f t="shared" ref="F8:F71" si="2">IF(AND(ISNUMBER(E8),ISNUMBER(E9)), (E8 - E9), "")</f>
        <v>1275989</v>
      </c>
      <c r="G8">
        <f t="shared" ref="G8:G71" si="3">IF(AND(ISNUMBER(F8),ISNUMBER(E9)), (100*F8/ABS(E9)), "")</f>
        <v>6.6071401016783415</v>
      </c>
    </row>
    <row r="9" spans="1:7" x14ac:dyDescent="0.25">
      <c r="A9" s="1">
        <v>44719</v>
      </c>
      <c r="B9">
        <v>276.31</v>
      </c>
      <c r="C9">
        <f t="shared" si="0"/>
        <v>3.1499999999999773</v>
      </c>
      <c r="D9">
        <f t="shared" si="1"/>
        <v>1.1531703031190428</v>
      </c>
      <c r="E9">
        <v>19312274</v>
      </c>
      <c r="F9">
        <f t="shared" si="2"/>
        <v>854004</v>
      </c>
      <c r="G9">
        <f t="shared" si="3"/>
        <v>4.626674114096283</v>
      </c>
    </row>
    <row r="10" spans="1:7" x14ac:dyDescent="0.25">
      <c r="A10" s="1">
        <v>44718</v>
      </c>
      <c r="B10">
        <v>273.16000000000003</v>
      </c>
      <c r="C10">
        <f t="shared" si="0"/>
        <v>-0.79999999999995453</v>
      </c>
      <c r="D10">
        <f t="shared" si="1"/>
        <v>-0.29201343261788387</v>
      </c>
      <c r="E10">
        <v>18458270</v>
      </c>
      <c r="F10">
        <f t="shared" si="2"/>
        <v>1907168</v>
      </c>
      <c r="G10">
        <f t="shared" si="3"/>
        <v>11.522906450579544</v>
      </c>
    </row>
    <row r="11" spans="1:7" x14ac:dyDescent="0.25">
      <c r="A11" s="1">
        <v>44715</v>
      </c>
      <c r="B11">
        <v>273.95999999999998</v>
      </c>
      <c r="C11">
        <f t="shared" si="0"/>
        <v>-3.4500000000000455</v>
      </c>
      <c r="D11">
        <f t="shared" si="1"/>
        <v>-1.2436465880826377</v>
      </c>
      <c r="E11">
        <v>16551102</v>
      </c>
      <c r="F11">
        <f t="shared" si="2"/>
        <v>-1427687</v>
      </c>
      <c r="G11">
        <f t="shared" si="3"/>
        <v>-7.9409519740178274</v>
      </c>
    </row>
    <row r="12" spans="1:7" x14ac:dyDescent="0.25">
      <c r="A12" s="1">
        <v>44714</v>
      </c>
      <c r="B12">
        <v>277.41000000000003</v>
      </c>
      <c r="C12">
        <f t="shared" si="0"/>
        <v>4.0100000000000477</v>
      </c>
      <c r="D12">
        <f t="shared" si="1"/>
        <v>1.4667154352597103</v>
      </c>
      <c r="E12">
        <v>17978789</v>
      </c>
      <c r="F12">
        <f t="shared" si="2"/>
        <v>-2161538</v>
      </c>
      <c r="G12">
        <f t="shared" si="3"/>
        <v>-10.732387810783807</v>
      </c>
    </row>
    <row r="13" spans="1:7" x14ac:dyDescent="0.25">
      <c r="A13" s="1">
        <v>44713</v>
      </c>
      <c r="B13">
        <v>273.39999999999998</v>
      </c>
      <c r="C13">
        <f t="shared" si="0"/>
        <v>-3.0400000000000205</v>
      </c>
      <c r="D13">
        <f t="shared" si="1"/>
        <v>-1.0996961365938434</v>
      </c>
      <c r="E13">
        <v>20140327</v>
      </c>
      <c r="F13">
        <f t="shared" si="2"/>
        <v>-44874739</v>
      </c>
      <c r="G13">
        <f t="shared" si="3"/>
        <v>-69.022061747964699</v>
      </c>
    </row>
    <row r="14" spans="1:7" x14ac:dyDescent="0.25">
      <c r="A14" s="1">
        <v>44712</v>
      </c>
      <c r="B14">
        <v>276.44</v>
      </c>
      <c r="C14">
        <f t="shared" si="0"/>
        <v>-3.7599999999999909</v>
      </c>
      <c r="D14">
        <f t="shared" si="1"/>
        <v>-1.3418986438258356</v>
      </c>
      <c r="E14">
        <v>65015066</v>
      </c>
      <c r="F14">
        <f t="shared" si="2"/>
        <v>45772103</v>
      </c>
      <c r="G14">
        <f t="shared" si="3"/>
        <v>237.86411167552524</v>
      </c>
    </row>
    <row r="15" spans="1:7" x14ac:dyDescent="0.25">
      <c r="A15" s="1">
        <v>44708</v>
      </c>
      <c r="B15">
        <v>280.2</v>
      </c>
      <c r="C15">
        <f t="shared" si="0"/>
        <v>7.6899999999999977</v>
      </c>
      <c r="D15">
        <f t="shared" si="1"/>
        <v>2.8219147921177199</v>
      </c>
      <c r="E15">
        <v>19242963</v>
      </c>
      <c r="F15">
        <f t="shared" si="2"/>
        <v>-1480462</v>
      </c>
      <c r="G15">
        <f t="shared" si="3"/>
        <v>-7.1439059904431819</v>
      </c>
    </row>
    <row r="16" spans="1:7" x14ac:dyDescent="0.25">
      <c r="A16" s="1">
        <v>44707</v>
      </c>
      <c r="B16">
        <v>272.51</v>
      </c>
      <c r="C16">
        <f t="shared" si="0"/>
        <v>-0.26999999999998181</v>
      </c>
      <c r="D16">
        <f t="shared" si="1"/>
        <v>-9.8980863699678068E-2</v>
      </c>
      <c r="E16">
        <v>20723425</v>
      </c>
      <c r="F16">
        <f t="shared" si="2"/>
        <v>-951588</v>
      </c>
      <c r="G16">
        <f t="shared" si="3"/>
        <v>-4.3902534222240144</v>
      </c>
    </row>
    <row r="17" spans="1:7" x14ac:dyDescent="0.25">
      <c r="A17" s="1">
        <v>44706</v>
      </c>
      <c r="B17">
        <v>272.77999999999997</v>
      </c>
      <c r="C17">
        <f t="shared" si="0"/>
        <v>1.5299999999999727</v>
      </c>
      <c r="D17">
        <f t="shared" si="1"/>
        <v>0.56405529953916045</v>
      </c>
      <c r="E17">
        <v>21675013</v>
      </c>
      <c r="F17">
        <f t="shared" si="2"/>
        <v>529151</v>
      </c>
      <c r="G17">
        <f t="shared" si="3"/>
        <v>2.5023855731206419</v>
      </c>
    </row>
    <row r="18" spans="1:7" x14ac:dyDescent="0.25">
      <c r="A18" s="1">
        <v>44705</v>
      </c>
      <c r="B18">
        <v>271.25</v>
      </c>
      <c r="C18">
        <f t="shared" si="0"/>
        <v>3.2300000000000182</v>
      </c>
      <c r="D18">
        <f t="shared" si="1"/>
        <v>1.205133945227975</v>
      </c>
      <c r="E18">
        <v>21145862</v>
      </c>
      <c r="F18">
        <f t="shared" si="2"/>
        <v>1005938</v>
      </c>
      <c r="G18">
        <f t="shared" si="3"/>
        <v>4.994745759715876</v>
      </c>
    </row>
    <row r="19" spans="1:7" x14ac:dyDescent="0.25">
      <c r="A19" s="1">
        <v>44704</v>
      </c>
      <c r="B19">
        <v>268.02</v>
      </c>
      <c r="C19">
        <f t="shared" si="0"/>
        <v>3.2199999999999704</v>
      </c>
      <c r="D19">
        <f t="shared" si="1"/>
        <v>1.2160120845921338</v>
      </c>
      <c r="E19">
        <v>20139924</v>
      </c>
      <c r="F19">
        <f t="shared" si="2"/>
        <v>-10462318</v>
      </c>
      <c r="G19">
        <f t="shared" si="3"/>
        <v>-34.188076808228622</v>
      </c>
    </row>
    <row r="20" spans="1:7" x14ac:dyDescent="0.25">
      <c r="A20" s="1">
        <v>44701</v>
      </c>
      <c r="B20">
        <v>264.8</v>
      </c>
      <c r="C20">
        <f t="shared" si="0"/>
        <v>3.1100000000000136</v>
      </c>
      <c r="D20">
        <f t="shared" si="1"/>
        <v>1.1884290572815215</v>
      </c>
      <c r="E20">
        <v>30602242</v>
      </c>
      <c r="F20">
        <f t="shared" si="2"/>
        <v>8540126</v>
      </c>
      <c r="G20">
        <f t="shared" si="3"/>
        <v>38.709460144258145</v>
      </c>
    </row>
    <row r="21" spans="1:7" x14ac:dyDescent="0.25">
      <c r="A21" s="1">
        <v>44700</v>
      </c>
      <c r="B21">
        <v>261.69</v>
      </c>
      <c r="C21">
        <f t="shared" si="0"/>
        <v>-0.53000000000002956</v>
      </c>
      <c r="D21">
        <f t="shared" si="1"/>
        <v>-0.2021203569521888</v>
      </c>
      <c r="E21">
        <v>22062116</v>
      </c>
      <c r="F21">
        <f t="shared" si="2"/>
        <v>752915</v>
      </c>
      <c r="G21">
        <f t="shared" si="3"/>
        <v>3.5332859265816676</v>
      </c>
    </row>
    <row r="22" spans="1:7" x14ac:dyDescent="0.25">
      <c r="A22" s="1">
        <v>44699</v>
      </c>
      <c r="B22">
        <v>262.22000000000003</v>
      </c>
      <c r="C22">
        <f t="shared" si="0"/>
        <v>-7.9599999999999795</v>
      </c>
      <c r="D22">
        <f t="shared" si="1"/>
        <v>-2.9461840254644973</v>
      </c>
      <c r="E22">
        <v>21309201</v>
      </c>
      <c r="F22">
        <f t="shared" si="2"/>
        <v>78754</v>
      </c>
      <c r="G22">
        <f t="shared" si="3"/>
        <v>0.37094838370572225</v>
      </c>
    </row>
    <row r="23" spans="1:7" x14ac:dyDescent="0.25">
      <c r="A23" s="1">
        <v>44698</v>
      </c>
      <c r="B23">
        <v>270.18</v>
      </c>
      <c r="C23">
        <f t="shared" si="0"/>
        <v>2.8000000000000114</v>
      </c>
      <c r="D23">
        <f t="shared" si="1"/>
        <v>1.0471987433615122</v>
      </c>
      <c r="E23">
        <v>21230447</v>
      </c>
      <c r="F23">
        <f t="shared" si="2"/>
        <v>3390472</v>
      </c>
      <c r="G23">
        <f t="shared" si="3"/>
        <v>19.004914524824166</v>
      </c>
    </row>
    <row r="24" spans="1:7" x14ac:dyDescent="0.25">
      <c r="A24" s="1">
        <v>44697</v>
      </c>
      <c r="B24">
        <v>267.38</v>
      </c>
      <c r="C24">
        <f t="shared" si="0"/>
        <v>-2.160000000000025</v>
      </c>
      <c r="D24">
        <f t="shared" si="1"/>
        <v>-0.80136528901091664</v>
      </c>
      <c r="E24">
        <v>17839975</v>
      </c>
      <c r="F24">
        <f t="shared" si="2"/>
        <v>-4022549</v>
      </c>
      <c r="G24">
        <f t="shared" si="3"/>
        <v>-18.399289121420747</v>
      </c>
    </row>
    <row r="25" spans="1:7" x14ac:dyDescent="0.25">
      <c r="A25" s="1">
        <v>44694</v>
      </c>
      <c r="B25">
        <v>269.54000000000002</v>
      </c>
      <c r="C25">
        <f t="shared" si="0"/>
        <v>6.7100000000000364</v>
      </c>
      <c r="D25">
        <f t="shared" si="1"/>
        <v>2.5529810143438865</v>
      </c>
      <c r="E25">
        <v>21862524</v>
      </c>
      <c r="F25">
        <f t="shared" si="2"/>
        <v>-2695718</v>
      </c>
      <c r="G25">
        <f t="shared" si="3"/>
        <v>-10.976836208389836</v>
      </c>
    </row>
    <row r="26" spans="1:7" x14ac:dyDescent="0.25">
      <c r="A26" s="1">
        <v>44693</v>
      </c>
      <c r="B26">
        <v>262.83</v>
      </c>
      <c r="C26">
        <f t="shared" si="0"/>
        <v>1.9399999999999977</v>
      </c>
      <c r="D26">
        <f t="shared" si="1"/>
        <v>0.74360841734064087</v>
      </c>
      <c r="E26">
        <v>24558242</v>
      </c>
      <c r="F26">
        <f t="shared" si="2"/>
        <v>-1359360</v>
      </c>
      <c r="G26">
        <f t="shared" si="3"/>
        <v>-5.2449296813802446</v>
      </c>
    </row>
    <row r="27" spans="1:7" x14ac:dyDescent="0.25">
      <c r="A27" s="1">
        <v>44692</v>
      </c>
      <c r="B27">
        <v>260.89</v>
      </c>
      <c r="C27">
        <f t="shared" si="0"/>
        <v>-0.43000000000000682</v>
      </c>
      <c r="D27">
        <f t="shared" si="1"/>
        <v>-0.16454921169447681</v>
      </c>
      <c r="E27">
        <v>25917602</v>
      </c>
      <c r="F27">
        <f t="shared" si="2"/>
        <v>-4922493</v>
      </c>
      <c r="G27">
        <f t="shared" si="3"/>
        <v>-15.961341883025977</v>
      </c>
    </row>
    <row r="28" spans="1:7" x14ac:dyDescent="0.25">
      <c r="A28" s="1">
        <v>44691</v>
      </c>
      <c r="B28">
        <v>261.32</v>
      </c>
      <c r="C28">
        <f t="shared" si="0"/>
        <v>-6.1100000000000136</v>
      </c>
      <c r="D28">
        <f t="shared" si="1"/>
        <v>-2.2847100175746973</v>
      </c>
      <c r="E28">
        <v>30840095</v>
      </c>
      <c r="F28">
        <f t="shared" si="2"/>
        <v>6641842</v>
      </c>
      <c r="G28">
        <f t="shared" si="3"/>
        <v>27.447609544374959</v>
      </c>
    </row>
    <row r="29" spans="1:7" x14ac:dyDescent="0.25">
      <c r="A29" s="1">
        <v>44690</v>
      </c>
      <c r="B29">
        <v>267.43</v>
      </c>
      <c r="C29">
        <f t="shared" si="0"/>
        <v>-12.949999999999989</v>
      </c>
      <c r="D29">
        <f t="shared" si="1"/>
        <v>-4.6187317212354619</v>
      </c>
      <c r="E29">
        <v>24198253</v>
      </c>
      <c r="F29">
        <f t="shared" si="2"/>
        <v>1913668</v>
      </c>
      <c r="G29">
        <f t="shared" si="3"/>
        <v>8.5874069452044992</v>
      </c>
    </row>
    <row r="30" spans="1:7" x14ac:dyDescent="0.25">
      <c r="A30" s="1">
        <v>44687</v>
      </c>
      <c r="B30">
        <v>280.38</v>
      </c>
      <c r="C30">
        <f t="shared" si="0"/>
        <v>-2.8899999999999864</v>
      </c>
      <c r="D30">
        <f t="shared" si="1"/>
        <v>-1.0202280509760957</v>
      </c>
      <c r="E30">
        <v>22284585</v>
      </c>
      <c r="F30">
        <f t="shared" si="2"/>
        <v>-1764406</v>
      </c>
      <c r="G30">
        <f t="shared" si="3"/>
        <v>-7.3367152908826823</v>
      </c>
    </row>
    <row r="31" spans="1:7" x14ac:dyDescent="0.25">
      <c r="A31" s="1">
        <v>44686</v>
      </c>
      <c r="B31">
        <v>283.27</v>
      </c>
      <c r="C31">
        <f t="shared" si="0"/>
        <v>-7.3600000000000136</v>
      </c>
      <c r="D31">
        <f t="shared" si="1"/>
        <v>-2.5324295495991516</v>
      </c>
      <c r="E31">
        <v>24048991</v>
      </c>
      <c r="F31">
        <f t="shared" si="2"/>
        <v>1816678</v>
      </c>
      <c r="G31">
        <f t="shared" si="3"/>
        <v>8.1713405168414095</v>
      </c>
    </row>
    <row r="32" spans="1:7" x14ac:dyDescent="0.25">
      <c r="A32" s="1">
        <v>44685</v>
      </c>
      <c r="B32">
        <v>290.63</v>
      </c>
      <c r="C32">
        <f t="shared" si="0"/>
        <v>3.1299999999999955</v>
      </c>
      <c r="D32">
        <f t="shared" si="1"/>
        <v>1.0886956521739115</v>
      </c>
      <c r="E32">
        <v>22232313</v>
      </c>
      <c r="F32">
        <f t="shared" si="2"/>
        <v>2005402</v>
      </c>
      <c r="G32">
        <f t="shared" si="3"/>
        <v>9.9145242691778304</v>
      </c>
    </row>
    <row r="33" spans="1:7" x14ac:dyDescent="0.25">
      <c r="A33" s="1">
        <v>44684</v>
      </c>
      <c r="B33">
        <v>287.5</v>
      </c>
      <c r="C33">
        <f t="shared" si="0"/>
        <v>3.5400000000000205</v>
      </c>
      <c r="D33">
        <f t="shared" si="1"/>
        <v>1.2466544583744261</v>
      </c>
      <c r="E33">
        <v>20226911</v>
      </c>
      <c r="F33">
        <f t="shared" si="2"/>
        <v>-3149682</v>
      </c>
      <c r="G33">
        <f t="shared" si="3"/>
        <v>-13.47365717493563</v>
      </c>
    </row>
    <row r="34" spans="1:7" x14ac:dyDescent="0.25">
      <c r="A34" s="1">
        <v>44683</v>
      </c>
      <c r="B34">
        <v>283.95999999999998</v>
      </c>
      <c r="C34">
        <f t="shared" si="0"/>
        <v>-7.4200000000000159</v>
      </c>
      <c r="D34">
        <f t="shared" si="1"/>
        <v>-2.5465028485139736</v>
      </c>
      <c r="E34">
        <v>23376593</v>
      </c>
      <c r="F34">
        <f t="shared" si="2"/>
        <v>-15356397</v>
      </c>
      <c r="G34">
        <f t="shared" si="3"/>
        <v>-39.646815285884202</v>
      </c>
    </row>
    <row r="35" spans="1:7" x14ac:dyDescent="0.25">
      <c r="A35" s="1">
        <v>44680</v>
      </c>
      <c r="B35">
        <v>291.38</v>
      </c>
      <c r="C35">
        <f t="shared" si="0"/>
        <v>-15</v>
      </c>
      <c r="D35">
        <f t="shared" si="1"/>
        <v>-4.8958809321757295</v>
      </c>
      <c r="E35">
        <v>38732990</v>
      </c>
      <c r="F35">
        <f t="shared" si="2"/>
        <v>20328552</v>
      </c>
      <c r="G35">
        <f t="shared" si="3"/>
        <v>110.45461969553213</v>
      </c>
    </row>
    <row r="36" spans="1:7" x14ac:dyDescent="0.25">
      <c r="A36" s="1">
        <v>44679</v>
      </c>
      <c r="B36">
        <v>306.38</v>
      </c>
      <c r="C36">
        <f t="shared" si="0"/>
        <v>5.5600000000000023</v>
      </c>
      <c r="D36">
        <f t="shared" si="1"/>
        <v>1.8482813642709934</v>
      </c>
      <c r="E36">
        <v>18404438</v>
      </c>
      <c r="F36">
        <f t="shared" si="2"/>
        <v>-1805194</v>
      </c>
      <c r="G36">
        <f t="shared" si="3"/>
        <v>-8.9323447354212089</v>
      </c>
    </row>
    <row r="37" spans="1:7" x14ac:dyDescent="0.25">
      <c r="A37" s="1">
        <v>44678</v>
      </c>
      <c r="B37">
        <v>300.82</v>
      </c>
      <c r="C37">
        <f t="shared" si="0"/>
        <v>-1.9900000000000091</v>
      </c>
      <c r="D37">
        <f t="shared" si="1"/>
        <v>-0.65717776823751162</v>
      </c>
      <c r="E37">
        <v>20209632</v>
      </c>
      <c r="F37">
        <f t="shared" si="2"/>
        <v>-159376</v>
      </c>
      <c r="G37">
        <f t="shared" si="3"/>
        <v>-0.78244360255541168</v>
      </c>
    </row>
    <row r="38" spans="1:7" x14ac:dyDescent="0.25">
      <c r="A38" s="1">
        <v>44677</v>
      </c>
      <c r="B38">
        <v>302.81</v>
      </c>
      <c r="C38">
        <f t="shared" si="0"/>
        <v>-4.5699999999999932</v>
      </c>
      <c r="D38">
        <f t="shared" si="1"/>
        <v>-1.4867590604463508</v>
      </c>
      <c r="E38">
        <v>20369008</v>
      </c>
      <c r="F38">
        <f t="shared" si="2"/>
        <v>-234105</v>
      </c>
      <c r="G38">
        <f t="shared" si="3"/>
        <v>-1.1362603311451041</v>
      </c>
    </row>
    <row r="39" spans="1:7" x14ac:dyDescent="0.25">
      <c r="A39" s="1">
        <v>44676</v>
      </c>
      <c r="B39">
        <v>307.38</v>
      </c>
      <c r="C39">
        <f t="shared" si="0"/>
        <v>-1.4800000000000182</v>
      </c>
      <c r="D39">
        <f t="shared" si="1"/>
        <v>-0.47918150618403749</v>
      </c>
      <c r="E39">
        <v>20603113</v>
      </c>
      <c r="F39">
        <f t="shared" si="2"/>
        <v>2075677</v>
      </c>
      <c r="G39">
        <f t="shared" si="3"/>
        <v>11.203260936915393</v>
      </c>
    </row>
    <row r="40" spans="1:7" x14ac:dyDescent="0.25">
      <c r="A40" s="1">
        <v>44673</v>
      </c>
      <c r="B40">
        <v>308.86</v>
      </c>
      <c r="C40">
        <f t="shared" si="0"/>
        <v>-5.5799999999999841</v>
      </c>
      <c r="D40">
        <f t="shared" si="1"/>
        <v>-1.774583386337611</v>
      </c>
      <c r="E40">
        <v>18527436</v>
      </c>
      <c r="F40">
        <f t="shared" si="2"/>
        <v>-1434185</v>
      </c>
      <c r="G40">
        <f t="shared" si="3"/>
        <v>-7.1847121032906092</v>
      </c>
    </row>
    <row r="41" spans="1:7" x14ac:dyDescent="0.25">
      <c r="A41" s="1">
        <v>44672</v>
      </c>
      <c r="B41">
        <v>314.44</v>
      </c>
      <c r="C41">
        <f t="shared" si="0"/>
        <v>-2</v>
      </c>
      <c r="D41">
        <f t="shared" si="1"/>
        <v>-0.63203134875489819</v>
      </c>
      <c r="E41">
        <v>19961621</v>
      </c>
      <c r="F41">
        <f t="shared" si="2"/>
        <v>2223240</v>
      </c>
      <c r="G41">
        <f t="shared" si="3"/>
        <v>12.533500097895066</v>
      </c>
    </row>
    <row r="42" spans="1:7" x14ac:dyDescent="0.25">
      <c r="A42" s="1">
        <v>44671</v>
      </c>
      <c r="B42">
        <v>316.44</v>
      </c>
      <c r="C42">
        <f t="shared" si="0"/>
        <v>5.75</v>
      </c>
      <c r="D42">
        <f t="shared" si="1"/>
        <v>1.8507193665711803</v>
      </c>
      <c r="E42">
        <v>17738381</v>
      </c>
      <c r="F42">
        <f t="shared" si="2"/>
        <v>726994</v>
      </c>
      <c r="G42">
        <f t="shared" si="3"/>
        <v>4.2735727545320081</v>
      </c>
    </row>
    <row r="43" spans="1:7" x14ac:dyDescent="0.25">
      <c r="A43" s="1">
        <v>44670</v>
      </c>
      <c r="B43">
        <v>310.69</v>
      </c>
      <c r="C43">
        <f t="shared" si="0"/>
        <v>6.4499999999999886</v>
      </c>
      <c r="D43">
        <f t="shared" si="1"/>
        <v>2.120036813042331</v>
      </c>
      <c r="E43">
        <v>17011387</v>
      </c>
      <c r="F43">
        <f t="shared" si="2"/>
        <v>2780015</v>
      </c>
      <c r="G43">
        <f t="shared" si="3"/>
        <v>19.534413126155371</v>
      </c>
    </row>
    <row r="44" spans="1:7" x14ac:dyDescent="0.25">
      <c r="A44" s="1">
        <v>44669</v>
      </c>
      <c r="B44">
        <v>304.24</v>
      </c>
      <c r="C44">
        <f t="shared" si="0"/>
        <v>-0.83999999999997499</v>
      </c>
      <c r="D44">
        <f t="shared" si="1"/>
        <v>-0.27533761636291304</v>
      </c>
      <c r="E44">
        <v>14231372</v>
      </c>
      <c r="F44">
        <f t="shared" si="2"/>
        <v>-3028037</v>
      </c>
      <c r="G44">
        <f t="shared" si="3"/>
        <v>-17.544268172797807</v>
      </c>
    </row>
    <row r="45" spans="1:7" x14ac:dyDescent="0.25">
      <c r="A45" s="1">
        <v>44665</v>
      </c>
      <c r="B45">
        <v>305.08</v>
      </c>
      <c r="C45">
        <f t="shared" si="0"/>
        <v>-1.7900000000000205</v>
      </c>
      <c r="D45">
        <f t="shared" si="1"/>
        <v>-0.5833088930165935</v>
      </c>
      <c r="E45">
        <v>17259409</v>
      </c>
      <c r="F45">
        <f t="shared" si="2"/>
        <v>2377564</v>
      </c>
      <c r="G45">
        <f t="shared" si="3"/>
        <v>15.976271759314789</v>
      </c>
    </row>
    <row r="46" spans="1:7" x14ac:dyDescent="0.25">
      <c r="A46" s="1">
        <v>44664</v>
      </c>
      <c r="B46">
        <v>306.87</v>
      </c>
      <c r="C46">
        <f t="shared" si="0"/>
        <v>1.2599999999999909</v>
      </c>
      <c r="D46">
        <f t="shared" si="1"/>
        <v>0.41229017375085597</v>
      </c>
      <c r="E46">
        <v>14881845</v>
      </c>
      <c r="F46">
        <f t="shared" si="2"/>
        <v>-1714962</v>
      </c>
      <c r="G46">
        <f t="shared" si="3"/>
        <v>-10.333083948014821</v>
      </c>
    </row>
    <row r="47" spans="1:7" x14ac:dyDescent="0.25">
      <c r="A47" s="1">
        <v>44663</v>
      </c>
      <c r="B47">
        <v>305.61</v>
      </c>
      <c r="C47">
        <f t="shared" si="0"/>
        <v>-1.0600000000000023</v>
      </c>
      <c r="D47">
        <f t="shared" si="1"/>
        <v>-0.34564841686503478</v>
      </c>
      <c r="E47">
        <v>16596807</v>
      </c>
      <c r="F47">
        <f t="shared" si="2"/>
        <v>664077</v>
      </c>
      <c r="G47">
        <f t="shared" si="3"/>
        <v>4.1680051064695132</v>
      </c>
    </row>
    <row r="48" spans="1:7" x14ac:dyDescent="0.25">
      <c r="A48" s="1">
        <v>44662</v>
      </c>
      <c r="B48">
        <v>306.67</v>
      </c>
      <c r="C48">
        <f t="shared" si="0"/>
        <v>-4.1999999999999886</v>
      </c>
      <c r="D48">
        <f t="shared" si="1"/>
        <v>-1.3510470614726375</v>
      </c>
      <c r="E48">
        <v>15932730</v>
      </c>
      <c r="F48">
        <f t="shared" si="2"/>
        <v>727940</v>
      </c>
      <c r="G48">
        <f t="shared" si="3"/>
        <v>4.7875702328016372</v>
      </c>
    </row>
    <row r="49" spans="1:7" x14ac:dyDescent="0.25">
      <c r="A49" s="1">
        <v>44659</v>
      </c>
      <c r="B49">
        <v>310.87</v>
      </c>
      <c r="C49">
        <f t="shared" si="0"/>
        <v>1.0300000000000296</v>
      </c>
      <c r="D49">
        <f t="shared" si="1"/>
        <v>0.33242964110509604</v>
      </c>
      <c r="E49">
        <v>15204790</v>
      </c>
      <c r="F49">
        <f t="shared" si="2"/>
        <v>-5369217</v>
      </c>
      <c r="G49">
        <f t="shared" si="3"/>
        <v>-26.097089400232051</v>
      </c>
    </row>
    <row r="50" spans="1:7" x14ac:dyDescent="0.25">
      <c r="A50" s="1">
        <v>44658</v>
      </c>
      <c r="B50">
        <v>309.83999999999997</v>
      </c>
      <c r="C50">
        <f t="shared" si="0"/>
        <v>-2.6899999999999977</v>
      </c>
      <c r="D50">
        <f t="shared" si="1"/>
        <v>-0.86071737113237068</v>
      </c>
      <c r="E50">
        <v>20574007</v>
      </c>
      <c r="F50">
        <f t="shared" si="2"/>
        <v>3237246</v>
      </c>
      <c r="G50">
        <f t="shared" si="3"/>
        <v>18.672726699064491</v>
      </c>
    </row>
    <row r="51" spans="1:7" x14ac:dyDescent="0.25">
      <c r="A51" s="1">
        <v>44657</v>
      </c>
      <c r="B51">
        <v>312.52999999999997</v>
      </c>
      <c r="C51">
        <f t="shared" si="0"/>
        <v>4.7699999999999818</v>
      </c>
      <c r="D51">
        <f t="shared" si="1"/>
        <v>1.5499090200155907</v>
      </c>
      <c r="E51">
        <v>17336761</v>
      </c>
      <c r="F51">
        <f t="shared" si="2"/>
        <v>2060840</v>
      </c>
      <c r="G51">
        <f t="shared" si="3"/>
        <v>13.490774140557548</v>
      </c>
    </row>
    <row r="52" spans="1:7" x14ac:dyDescent="0.25">
      <c r="A52" s="1">
        <v>44656</v>
      </c>
      <c r="B52">
        <v>307.76</v>
      </c>
      <c r="C52">
        <f t="shared" si="0"/>
        <v>0.18999999999999773</v>
      </c>
      <c r="D52">
        <f t="shared" si="1"/>
        <v>6.1774555385765102E-2</v>
      </c>
      <c r="E52">
        <v>15275921</v>
      </c>
      <c r="F52">
        <f t="shared" si="2"/>
        <v>-866001</v>
      </c>
      <c r="G52">
        <f t="shared" si="3"/>
        <v>-5.3649187500720172</v>
      </c>
    </row>
    <row r="53" spans="1:7" x14ac:dyDescent="0.25">
      <c r="A53" s="1">
        <v>44655</v>
      </c>
      <c r="B53">
        <v>307.57</v>
      </c>
      <c r="C53">
        <f t="shared" si="0"/>
        <v>-0.97000000000002728</v>
      </c>
      <c r="D53">
        <f t="shared" si="1"/>
        <v>-0.31438387243146015</v>
      </c>
      <c r="E53">
        <v>16141922</v>
      </c>
      <c r="F53">
        <f t="shared" si="2"/>
        <v>-1851567</v>
      </c>
      <c r="G53">
        <f t="shared" si="3"/>
        <v>-10.290205529344531</v>
      </c>
    </row>
    <row r="54" spans="1:7" x14ac:dyDescent="0.25">
      <c r="A54" s="1">
        <v>44652</v>
      </c>
      <c r="B54">
        <v>308.54000000000002</v>
      </c>
      <c r="C54">
        <f t="shared" si="0"/>
        <v>6.1200000000000045</v>
      </c>
      <c r="D54">
        <f t="shared" si="1"/>
        <v>2.0236756828252114</v>
      </c>
      <c r="E54">
        <v>17993489</v>
      </c>
      <c r="F54">
        <f t="shared" si="2"/>
        <v>-13588016</v>
      </c>
      <c r="G54">
        <f t="shared" si="3"/>
        <v>-43.02523264803245</v>
      </c>
    </row>
    <row r="55" spans="1:7" x14ac:dyDescent="0.25">
      <c r="A55" s="1">
        <v>44651</v>
      </c>
      <c r="B55">
        <v>302.42</v>
      </c>
      <c r="C55">
        <f t="shared" si="0"/>
        <v>-3.5999999999999659</v>
      </c>
      <c r="D55">
        <f t="shared" si="1"/>
        <v>-1.1763936997581748</v>
      </c>
      <c r="E55">
        <v>31581505</v>
      </c>
      <c r="F55">
        <f t="shared" si="2"/>
        <v>13368247</v>
      </c>
      <c r="G55">
        <f t="shared" si="3"/>
        <v>73.398438653864119</v>
      </c>
    </row>
    <row r="56" spans="1:7" x14ac:dyDescent="0.25">
      <c r="A56" s="1">
        <v>44650</v>
      </c>
      <c r="B56">
        <v>306.02</v>
      </c>
      <c r="C56">
        <f t="shared" si="0"/>
        <v>-1.7400000000000091</v>
      </c>
      <c r="D56">
        <f t="shared" si="1"/>
        <v>-0.56537561736418285</v>
      </c>
      <c r="E56">
        <v>18213258</v>
      </c>
      <c r="F56">
        <f t="shared" si="2"/>
        <v>-4720727</v>
      </c>
      <c r="G56">
        <f t="shared" si="3"/>
        <v>-20.583980498809954</v>
      </c>
    </row>
    <row r="57" spans="1:7" x14ac:dyDescent="0.25">
      <c r="A57" s="1">
        <v>44649</v>
      </c>
      <c r="B57">
        <v>307.76</v>
      </c>
      <c r="C57">
        <f t="shared" si="0"/>
        <v>8.5199999999999818</v>
      </c>
      <c r="D57">
        <f t="shared" si="1"/>
        <v>2.8472129394465919</v>
      </c>
      <c r="E57">
        <v>22933985</v>
      </c>
      <c r="F57">
        <f t="shared" si="2"/>
        <v>5879558</v>
      </c>
      <c r="G57">
        <f t="shared" si="3"/>
        <v>34.475259708227078</v>
      </c>
    </row>
    <row r="58" spans="1:7" x14ac:dyDescent="0.25">
      <c r="A58" s="1">
        <v>44648</v>
      </c>
      <c r="B58">
        <v>299.24</v>
      </c>
      <c r="C58">
        <f t="shared" si="0"/>
        <v>3.7900000000000205</v>
      </c>
      <c r="D58">
        <f t="shared" si="1"/>
        <v>1.282788965984099</v>
      </c>
      <c r="E58">
        <v>17054427</v>
      </c>
      <c r="F58">
        <f t="shared" si="2"/>
        <v>889562</v>
      </c>
      <c r="G58">
        <f t="shared" si="3"/>
        <v>5.503058639833986</v>
      </c>
    </row>
    <row r="59" spans="1:7" x14ac:dyDescent="0.25">
      <c r="A59" s="1">
        <v>44645</v>
      </c>
      <c r="B59">
        <v>295.45</v>
      </c>
      <c r="C59">
        <f t="shared" si="0"/>
        <v>3.5999999999999659</v>
      </c>
      <c r="D59">
        <f t="shared" si="1"/>
        <v>1.2335103649134711</v>
      </c>
      <c r="E59">
        <v>16164865</v>
      </c>
      <c r="F59">
        <f t="shared" si="2"/>
        <v>-1933336</v>
      </c>
      <c r="G59">
        <f t="shared" si="3"/>
        <v>-10.682476120140338</v>
      </c>
    </row>
    <row r="60" spans="1:7" x14ac:dyDescent="0.25">
      <c r="A60" s="1">
        <v>44644</v>
      </c>
      <c r="B60">
        <v>291.85000000000002</v>
      </c>
      <c r="C60">
        <f t="shared" si="0"/>
        <v>1.8500000000000227</v>
      </c>
      <c r="D60">
        <f t="shared" si="1"/>
        <v>0.63793103448276645</v>
      </c>
      <c r="E60">
        <v>18098201</v>
      </c>
      <c r="F60">
        <f t="shared" si="2"/>
        <v>-246903</v>
      </c>
      <c r="G60">
        <f t="shared" si="3"/>
        <v>-1.3458795327625288</v>
      </c>
    </row>
    <row r="61" spans="1:7" x14ac:dyDescent="0.25">
      <c r="A61" s="1">
        <v>44643</v>
      </c>
      <c r="B61">
        <v>290</v>
      </c>
      <c r="C61">
        <f t="shared" si="0"/>
        <v>-3.0299999999999727</v>
      </c>
      <c r="D61">
        <f t="shared" si="1"/>
        <v>-1.0340238200866714</v>
      </c>
      <c r="E61">
        <v>18345104</v>
      </c>
      <c r="F61">
        <f t="shared" si="2"/>
        <v>-6749842</v>
      </c>
      <c r="G61">
        <f t="shared" si="3"/>
        <v>-26.897216674624445</v>
      </c>
    </row>
    <row r="62" spans="1:7" x14ac:dyDescent="0.25">
      <c r="A62" s="1">
        <v>44642</v>
      </c>
      <c r="B62">
        <v>293.02999999999997</v>
      </c>
      <c r="C62">
        <f t="shared" si="0"/>
        <v>0.15999999999996817</v>
      </c>
      <c r="D62">
        <f t="shared" si="1"/>
        <v>5.463174787447269E-2</v>
      </c>
      <c r="E62">
        <v>25094946</v>
      </c>
      <c r="F62">
        <f t="shared" si="2"/>
        <v>8286771</v>
      </c>
      <c r="G62">
        <f t="shared" si="3"/>
        <v>49.302027138579888</v>
      </c>
    </row>
    <row r="63" spans="1:7" x14ac:dyDescent="0.25">
      <c r="A63" s="1">
        <v>44641</v>
      </c>
      <c r="B63">
        <v>292.87</v>
      </c>
      <c r="C63">
        <f t="shared" si="0"/>
        <v>-1.5400000000000205</v>
      </c>
      <c r="D63">
        <f t="shared" si="1"/>
        <v>-0.5230800584219355</v>
      </c>
      <c r="E63">
        <v>16808175</v>
      </c>
      <c r="F63">
        <f t="shared" si="2"/>
        <v>-38673298</v>
      </c>
      <c r="G63">
        <f t="shared" si="3"/>
        <v>-69.704886890800466</v>
      </c>
    </row>
    <row r="64" spans="1:7" x14ac:dyDescent="0.25">
      <c r="A64" s="1">
        <v>44638</v>
      </c>
      <c r="B64">
        <v>294.41000000000003</v>
      </c>
      <c r="C64">
        <f t="shared" si="0"/>
        <v>0.62000000000000455</v>
      </c>
      <c r="D64">
        <f t="shared" si="1"/>
        <v>0.21103509309370791</v>
      </c>
      <c r="E64">
        <v>55481473</v>
      </c>
      <c r="F64">
        <f t="shared" si="2"/>
        <v>37612956</v>
      </c>
      <c r="G64">
        <f t="shared" si="3"/>
        <v>210.49847617460364</v>
      </c>
    </row>
    <row r="65" spans="1:7" x14ac:dyDescent="0.25">
      <c r="A65" s="1">
        <v>44637</v>
      </c>
      <c r="B65">
        <v>293.79000000000002</v>
      </c>
      <c r="C65">
        <f t="shared" si="0"/>
        <v>3.9500000000000455</v>
      </c>
      <c r="D65">
        <f t="shared" si="1"/>
        <v>1.3628208666850834</v>
      </c>
      <c r="E65">
        <v>17868517</v>
      </c>
      <c r="F65">
        <f t="shared" si="2"/>
        <v>-6369888</v>
      </c>
      <c r="G65">
        <f t="shared" si="3"/>
        <v>-26.280145083803987</v>
      </c>
    </row>
    <row r="66" spans="1:7" x14ac:dyDescent="0.25">
      <c r="A66" s="1">
        <v>44636</v>
      </c>
      <c r="B66">
        <v>289.83999999999997</v>
      </c>
      <c r="C66">
        <f t="shared" si="0"/>
        <v>3.2399999999999523</v>
      </c>
      <c r="D66">
        <f t="shared" si="1"/>
        <v>1.1304954640613929</v>
      </c>
      <c r="E66">
        <v>24238405</v>
      </c>
      <c r="F66">
        <f t="shared" si="2"/>
        <v>5121627</v>
      </c>
      <c r="G66">
        <f t="shared" si="3"/>
        <v>26.791266812848903</v>
      </c>
    </row>
    <row r="67" spans="1:7" x14ac:dyDescent="0.25">
      <c r="A67" s="1">
        <v>44635</v>
      </c>
      <c r="B67">
        <v>286.60000000000002</v>
      </c>
      <c r="C67">
        <f t="shared" si="0"/>
        <v>2</v>
      </c>
      <c r="D67">
        <f t="shared" si="1"/>
        <v>0.7027406886858748</v>
      </c>
      <c r="E67">
        <v>19116778</v>
      </c>
      <c r="F67">
        <f t="shared" si="2"/>
        <v>792113</v>
      </c>
      <c r="G67">
        <f t="shared" si="3"/>
        <v>4.3226601959708404</v>
      </c>
    </row>
    <row r="68" spans="1:7" x14ac:dyDescent="0.25">
      <c r="A68" s="1">
        <v>44634</v>
      </c>
      <c r="B68">
        <v>284.60000000000002</v>
      </c>
      <c r="C68">
        <f t="shared" si="0"/>
        <v>-2.089999999999975</v>
      </c>
      <c r="D68">
        <f t="shared" si="1"/>
        <v>-0.72901042938364613</v>
      </c>
      <c r="E68">
        <v>18324665</v>
      </c>
      <c r="F68">
        <f t="shared" si="2"/>
        <v>1434920</v>
      </c>
      <c r="G68">
        <f t="shared" si="3"/>
        <v>8.4958061829826317</v>
      </c>
    </row>
    <row r="69" spans="1:7" x14ac:dyDescent="0.25">
      <c r="A69" s="1">
        <v>44631</v>
      </c>
      <c r="B69">
        <v>286.69</v>
      </c>
      <c r="C69">
        <f t="shared" si="0"/>
        <v>-2.6899999999999977</v>
      </c>
      <c r="D69">
        <f t="shared" si="1"/>
        <v>-0.92957357108300431</v>
      </c>
      <c r="E69">
        <v>16889745</v>
      </c>
      <c r="F69">
        <f t="shared" si="2"/>
        <v>548118</v>
      </c>
      <c r="G69">
        <f t="shared" si="3"/>
        <v>3.3541213491165842</v>
      </c>
    </row>
    <row r="70" spans="1:7" x14ac:dyDescent="0.25">
      <c r="A70" s="1">
        <v>44630</v>
      </c>
      <c r="B70">
        <v>289.38</v>
      </c>
      <c r="C70">
        <f t="shared" si="0"/>
        <v>1.0299999999999727</v>
      </c>
      <c r="D70">
        <f t="shared" si="1"/>
        <v>0.3572047858505194</v>
      </c>
      <c r="E70">
        <v>16341627</v>
      </c>
      <c r="F70">
        <f t="shared" si="2"/>
        <v>-3154918</v>
      </c>
      <c r="G70">
        <f t="shared" si="3"/>
        <v>-16.18193377339421</v>
      </c>
    </row>
    <row r="71" spans="1:7" x14ac:dyDescent="0.25">
      <c r="A71" s="1">
        <v>44629</v>
      </c>
      <c r="B71">
        <v>288.35000000000002</v>
      </c>
      <c r="C71">
        <f t="shared" si="0"/>
        <v>4.1899999999999977</v>
      </c>
      <c r="D71">
        <f t="shared" si="1"/>
        <v>1.4745213963963955</v>
      </c>
      <c r="E71">
        <v>19496545</v>
      </c>
      <c r="F71">
        <f t="shared" si="2"/>
        <v>-4131757</v>
      </c>
      <c r="G71">
        <f t="shared" si="3"/>
        <v>-17.486474483016174</v>
      </c>
    </row>
    <row r="72" spans="1:7" x14ac:dyDescent="0.25">
      <c r="A72" s="1">
        <v>44628</v>
      </c>
      <c r="B72">
        <v>284.16000000000003</v>
      </c>
      <c r="C72">
        <f t="shared" ref="C72:C135" si="4">IF(AND(ISNUMBER(B72),ISNUMBER(B73)), (B72 - B73), "")</f>
        <v>-2.5299999999999727</v>
      </c>
      <c r="D72">
        <f t="shared" ref="D72:D135" si="5">IF(AND(ISNUMBER(C72),ISNUMBER(B73)), (100*C72/ABS(B73)), "")</f>
        <v>-0.88248630925388838</v>
      </c>
      <c r="E72">
        <v>23628302</v>
      </c>
      <c r="F72">
        <f t="shared" ref="F72:F135" si="6">IF(AND(ISNUMBER(E72),ISNUMBER(E73)), (E72 - E73), "")</f>
        <v>1705460</v>
      </c>
      <c r="G72">
        <f t="shared" ref="G72:G135" si="7">IF(AND(ISNUMBER(F72),ISNUMBER(E73)), (100*F72/ABS(E73)), "")</f>
        <v>7.7793745902105211</v>
      </c>
    </row>
    <row r="73" spans="1:7" x14ac:dyDescent="0.25">
      <c r="A73" s="1">
        <v>44627</v>
      </c>
      <c r="B73">
        <v>286.69</v>
      </c>
      <c r="C73">
        <f t="shared" si="4"/>
        <v>-5.25</v>
      </c>
      <c r="D73">
        <f t="shared" si="5"/>
        <v>-1.7983147222031926</v>
      </c>
      <c r="E73">
        <v>21922842</v>
      </c>
      <c r="F73">
        <f t="shared" si="6"/>
        <v>614853</v>
      </c>
      <c r="G73">
        <f t="shared" si="7"/>
        <v>2.8855515177898767</v>
      </c>
    </row>
    <row r="74" spans="1:7" x14ac:dyDescent="0.25">
      <c r="A74" s="1">
        <v>44624</v>
      </c>
      <c r="B74">
        <v>291.94</v>
      </c>
      <c r="C74">
        <f t="shared" si="4"/>
        <v>2.3799999999999955</v>
      </c>
      <c r="D74">
        <f t="shared" si="5"/>
        <v>0.82193673159275982</v>
      </c>
      <c r="E74">
        <v>21307989</v>
      </c>
      <c r="F74">
        <f t="shared" si="6"/>
        <v>-2394481</v>
      </c>
      <c r="G74">
        <f t="shared" si="7"/>
        <v>-10.10224250890308</v>
      </c>
    </row>
    <row r="75" spans="1:7" x14ac:dyDescent="0.25">
      <c r="A75" s="1">
        <v>44623</v>
      </c>
      <c r="B75">
        <v>289.56</v>
      </c>
      <c r="C75">
        <f t="shared" si="4"/>
        <v>3.1399999999999864</v>
      </c>
      <c r="D75">
        <f t="shared" si="5"/>
        <v>1.0962921583688241</v>
      </c>
      <c r="E75">
        <v>23702470</v>
      </c>
      <c r="F75">
        <f t="shared" si="6"/>
        <v>-363039</v>
      </c>
      <c r="G75">
        <f t="shared" si="7"/>
        <v>-1.5085448639378456</v>
      </c>
    </row>
    <row r="76" spans="1:7" x14ac:dyDescent="0.25">
      <c r="A76" s="1">
        <v>44622</v>
      </c>
      <c r="B76">
        <v>286.42</v>
      </c>
      <c r="C76">
        <f t="shared" si="4"/>
        <v>5.1500000000000341</v>
      </c>
      <c r="D76">
        <f t="shared" si="5"/>
        <v>1.8309809080243304</v>
      </c>
      <c r="E76">
        <v>24065509</v>
      </c>
      <c r="F76">
        <f t="shared" si="6"/>
        <v>-1155387</v>
      </c>
      <c r="G76">
        <f t="shared" si="7"/>
        <v>-4.581070394961384</v>
      </c>
    </row>
    <row r="77" spans="1:7" x14ac:dyDescent="0.25">
      <c r="A77" s="1">
        <v>44621</v>
      </c>
      <c r="B77">
        <v>281.27</v>
      </c>
      <c r="C77">
        <f t="shared" si="4"/>
        <v>-0.6400000000000432</v>
      </c>
      <c r="D77">
        <f t="shared" si="5"/>
        <v>-0.22702280869782665</v>
      </c>
      <c r="E77">
        <v>25220896</v>
      </c>
      <c r="F77">
        <f t="shared" si="6"/>
        <v>-38891591</v>
      </c>
      <c r="G77">
        <f t="shared" si="7"/>
        <v>-60.661491730932227</v>
      </c>
    </row>
    <row r="78" spans="1:7" x14ac:dyDescent="0.25">
      <c r="A78" s="1">
        <v>44620</v>
      </c>
      <c r="B78">
        <v>281.91000000000003</v>
      </c>
      <c r="C78">
        <f t="shared" si="4"/>
        <v>-5.089999999999975</v>
      </c>
      <c r="D78">
        <f t="shared" si="5"/>
        <v>-1.7735191637630574</v>
      </c>
      <c r="E78">
        <v>64112487</v>
      </c>
      <c r="F78">
        <f t="shared" si="6"/>
        <v>41295124</v>
      </c>
      <c r="G78">
        <f t="shared" si="7"/>
        <v>180.9811414228717</v>
      </c>
    </row>
    <row r="79" spans="1:7" x14ac:dyDescent="0.25">
      <c r="A79" s="1">
        <v>44617</v>
      </c>
      <c r="B79">
        <v>287</v>
      </c>
      <c r="C79">
        <f t="shared" si="4"/>
        <v>6.9700000000000273</v>
      </c>
      <c r="D79">
        <f t="shared" si="5"/>
        <v>2.4890190336749733</v>
      </c>
      <c r="E79">
        <v>22817363</v>
      </c>
      <c r="F79">
        <f t="shared" si="6"/>
        <v>-4361745</v>
      </c>
      <c r="G79">
        <f t="shared" si="7"/>
        <v>-16.048153603863675</v>
      </c>
    </row>
    <row r="80" spans="1:7" x14ac:dyDescent="0.25">
      <c r="A80" s="1">
        <v>44616</v>
      </c>
      <c r="B80">
        <v>280.02999999999997</v>
      </c>
      <c r="C80">
        <f t="shared" si="4"/>
        <v>4.9099999999999682</v>
      </c>
      <c r="D80">
        <f t="shared" si="5"/>
        <v>1.7846757778423845</v>
      </c>
      <c r="E80">
        <v>27179108</v>
      </c>
      <c r="F80">
        <f t="shared" si="6"/>
        <v>6566569</v>
      </c>
      <c r="G80">
        <f t="shared" si="7"/>
        <v>31.857157432182422</v>
      </c>
    </row>
    <row r="81" spans="1:7" x14ac:dyDescent="0.25">
      <c r="A81" s="1">
        <v>44615</v>
      </c>
      <c r="B81">
        <v>275.12</v>
      </c>
      <c r="C81">
        <f t="shared" si="4"/>
        <v>-3.6800000000000068</v>
      </c>
      <c r="D81">
        <f t="shared" si="5"/>
        <v>-1.3199426111908201</v>
      </c>
      <c r="E81">
        <v>20612539</v>
      </c>
      <c r="F81">
        <f t="shared" si="6"/>
        <v>-2474026</v>
      </c>
      <c r="G81">
        <f t="shared" si="7"/>
        <v>-10.71630188380125</v>
      </c>
    </row>
    <row r="82" spans="1:7" x14ac:dyDescent="0.25">
      <c r="A82" s="1">
        <v>44614</v>
      </c>
      <c r="B82">
        <v>278.8</v>
      </c>
      <c r="C82">
        <f t="shared" si="4"/>
        <v>-0.67000000000001592</v>
      </c>
      <c r="D82">
        <f t="shared" si="5"/>
        <v>-0.23973950692382576</v>
      </c>
      <c r="E82">
        <v>23086565</v>
      </c>
      <c r="F82">
        <f t="shared" si="6"/>
        <v>-10074114</v>
      </c>
      <c r="G82">
        <f t="shared" si="7"/>
        <v>-30.379697593043858</v>
      </c>
    </row>
    <row r="83" spans="1:7" x14ac:dyDescent="0.25">
      <c r="A83" s="1">
        <v>44610</v>
      </c>
      <c r="B83">
        <v>279.47000000000003</v>
      </c>
      <c r="C83">
        <f t="shared" si="4"/>
        <v>-1.2899999999999636</v>
      </c>
      <c r="D83">
        <f t="shared" si="5"/>
        <v>-0.45946716056416997</v>
      </c>
      <c r="E83">
        <v>33160679</v>
      </c>
      <c r="F83">
        <f t="shared" si="6"/>
        <v>11126255</v>
      </c>
      <c r="G83">
        <f t="shared" si="7"/>
        <v>50.494875654566691</v>
      </c>
    </row>
    <row r="84" spans="1:7" x14ac:dyDescent="0.25">
      <c r="A84" s="1">
        <v>44609</v>
      </c>
      <c r="B84">
        <v>280.76</v>
      </c>
      <c r="C84">
        <f t="shared" si="4"/>
        <v>-2.7400000000000091</v>
      </c>
      <c r="D84">
        <f t="shared" si="5"/>
        <v>-0.96649029982363632</v>
      </c>
      <c r="E84">
        <v>22034424</v>
      </c>
      <c r="F84">
        <f t="shared" si="6"/>
        <v>1423252</v>
      </c>
      <c r="G84">
        <f t="shared" si="7"/>
        <v>6.9052453688708244</v>
      </c>
    </row>
    <row r="85" spans="1:7" x14ac:dyDescent="0.25">
      <c r="A85" s="1">
        <v>44608</v>
      </c>
      <c r="B85">
        <v>283.5</v>
      </c>
      <c r="C85">
        <f t="shared" si="4"/>
        <v>0.69999999999998863</v>
      </c>
      <c r="D85">
        <f t="shared" si="5"/>
        <v>0.2475247524752435</v>
      </c>
      <c r="E85">
        <v>20611172</v>
      </c>
      <c r="F85">
        <f t="shared" si="6"/>
        <v>-334467</v>
      </c>
      <c r="G85">
        <f t="shared" si="7"/>
        <v>-1.596833593856936</v>
      </c>
    </row>
    <row r="86" spans="1:7" x14ac:dyDescent="0.25">
      <c r="A86" s="1">
        <v>44607</v>
      </c>
      <c r="B86">
        <v>282.8</v>
      </c>
      <c r="C86">
        <f t="shared" si="4"/>
        <v>1.1100000000000136</v>
      </c>
      <c r="D86">
        <f t="shared" si="5"/>
        <v>0.39405019702510335</v>
      </c>
      <c r="E86">
        <v>20945639</v>
      </c>
      <c r="F86">
        <f t="shared" si="6"/>
        <v>-650182</v>
      </c>
      <c r="G86">
        <f t="shared" si="7"/>
        <v>-3.0106843356406778</v>
      </c>
    </row>
    <row r="87" spans="1:7" x14ac:dyDescent="0.25">
      <c r="A87" s="1">
        <v>44606</v>
      </c>
      <c r="B87">
        <v>281.69</v>
      </c>
      <c r="C87">
        <f t="shared" si="4"/>
        <v>-2.910000000000025</v>
      </c>
      <c r="D87">
        <f t="shared" si="5"/>
        <v>-1.0224877020379568</v>
      </c>
      <c r="E87">
        <v>21595821</v>
      </c>
      <c r="F87">
        <f t="shared" si="6"/>
        <v>-4806484</v>
      </c>
      <c r="G87">
        <f t="shared" si="7"/>
        <v>-18.204789316690341</v>
      </c>
    </row>
    <row r="88" spans="1:7" x14ac:dyDescent="0.25">
      <c r="A88" s="1">
        <v>44603</v>
      </c>
      <c r="B88">
        <v>284.60000000000002</v>
      </c>
      <c r="C88">
        <f t="shared" si="4"/>
        <v>-3.8799999999999955</v>
      </c>
      <c r="D88">
        <f t="shared" si="5"/>
        <v>-1.3449805879090388</v>
      </c>
      <c r="E88">
        <v>26402305</v>
      </c>
      <c r="F88">
        <f t="shared" si="6"/>
        <v>6901299</v>
      </c>
      <c r="G88">
        <f t="shared" si="7"/>
        <v>35.389451190364234</v>
      </c>
    </row>
    <row r="89" spans="1:7" x14ac:dyDescent="0.25">
      <c r="A89" s="1">
        <v>44602</v>
      </c>
      <c r="B89">
        <v>288.48</v>
      </c>
      <c r="C89">
        <f t="shared" si="4"/>
        <v>-8.5</v>
      </c>
      <c r="D89">
        <f t="shared" si="5"/>
        <v>-2.8621455990302374</v>
      </c>
      <c r="E89">
        <v>19501006</v>
      </c>
      <c r="F89">
        <f t="shared" si="6"/>
        <v>-89668</v>
      </c>
      <c r="G89">
        <f t="shared" si="7"/>
        <v>-0.45770758065802125</v>
      </c>
    </row>
    <row r="90" spans="1:7" x14ac:dyDescent="0.25">
      <c r="A90" s="1">
        <v>44601</v>
      </c>
      <c r="B90">
        <v>296.98</v>
      </c>
      <c r="C90">
        <f t="shared" si="4"/>
        <v>6.9000000000000341</v>
      </c>
      <c r="D90">
        <f t="shared" si="5"/>
        <v>2.378654164368462</v>
      </c>
      <c r="E90">
        <v>19590674</v>
      </c>
      <c r="F90">
        <f t="shared" si="6"/>
        <v>388841</v>
      </c>
      <c r="G90">
        <f t="shared" si="7"/>
        <v>2.0250202155179666</v>
      </c>
    </row>
    <row r="91" spans="1:7" x14ac:dyDescent="0.25">
      <c r="A91" s="1">
        <v>44600</v>
      </c>
      <c r="B91">
        <v>290.08</v>
      </c>
      <c r="C91">
        <f t="shared" si="4"/>
        <v>-2.3400000000000318</v>
      </c>
      <c r="D91">
        <f t="shared" si="5"/>
        <v>-0.80021886327885638</v>
      </c>
      <c r="E91">
        <v>19201833</v>
      </c>
      <c r="F91">
        <f t="shared" si="6"/>
        <v>98000</v>
      </c>
      <c r="G91">
        <f t="shared" si="7"/>
        <v>0.51298605887101301</v>
      </c>
    </row>
    <row r="92" spans="1:7" x14ac:dyDescent="0.25">
      <c r="A92" s="1">
        <v>44599</v>
      </c>
      <c r="B92">
        <v>292.42</v>
      </c>
      <c r="C92">
        <f t="shared" si="4"/>
        <v>-0.25999999999999091</v>
      </c>
      <c r="D92">
        <f t="shared" si="5"/>
        <v>-8.8834221675546984E-2</v>
      </c>
      <c r="E92">
        <v>19103833</v>
      </c>
      <c r="F92">
        <f t="shared" si="6"/>
        <v>2380642</v>
      </c>
      <c r="G92">
        <f t="shared" si="7"/>
        <v>14.235572624865673</v>
      </c>
    </row>
    <row r="93" spans="1:7" x14ac:dyDescent="0.25">
      <c r="A93" s="1">
        <v>44596</v>
      </c>
      <c r="B93">
        <v>292.68</v>
      </c>
      <c r="C93">
        <f t="shared" si="4"/>
        <v>-3.7400000000000091</v>
      </c>
      <c r="D93">
        <f t="shared" si="5"/>
        <v>-1.2617232305512478</v>
      </c>
      <c r="E93">
        <v>16723191</v>
      </c>
      <c r="F93">
        <f t="shared" si="6"/>
        <v>-206482</v>
      </c>
      <c r="G93">
        <f t="shared" si="7"/>
        <v>-1.2196455300701909</v>
      </c>
    </row>
    <row r="94" spans="1:7" x14ac:dyDescent="0.25">
      <c r="A94" s="1">
        <v>44595</v>
      </c>
      <c r="B94">
        <v>296.42</v>
      </c>
      <c r="C94">
        <f t="shared" si="4"/>
        <v>-3.3000000000000114</v>
      </c>
      <c r="D94">
        <f t="shared" si="5"/>
        <v>-1.1010276257840688</v>
      </c>
      <c r="E94">
        <v>16929673</v>
      </c>
      <c r="F94">
        <f t="shared" si="6"/>
        <v>-6070946</v>
      </c>
      <c r="G94">
        <f t="shared" si="7"/>
        <v>-26.394707029406469</v>
      </c>
    </row>
    <row r="95" spans="1:7" x14ac:dyDescent="0.25">
      <c r="A95" s="1">
        <v>44594</v>
      </c>
      <c r="B95">
        <v>299.72000000000003</v>
      </c>
      <c r="C95">
        <f t="shared" si="4"/>
        <v>4.8900000000000432</v>
      </c>
      <c r="D95">
        <f t="shared" si="5"/>
        <v>1.6585829121866986</v>
      </c>
      <c r="E95">
        <v>23000619</v>
      </c>
      <c r="F95">
        <f t="shared" si="6"/>
        <v>4274979</v>
      </c>
      <c r="G95">
        <f t="shared" si="7"/>
        <v>22.829548148955123</v>
      </c>
    </row>
    <row r="96" spans="1:7" x14ac:dyDescent="0.25">
      <c r="A96" s="1">
        <v>44593</v>
      </c>
      <c r="B96">
        <v>294.83</v>
      </c>
      <c r="C96">
        <f t="shared" si="4"/>
        <v>-2.1899999999999977</v>
      </c>
      <c r="D96">
        <f t="shared" si="5"/>
        <v>-0.73732408592013932</v>
      </c>
      <c r="E96">
        <v>18725640</v>
      </c>
      <c r="F96">
        <f t="shared" si="6"/>
        <v>-16927428</v>
      </c>
      <c r="G96">
        <f t="shared" si="7"/>
        <v>-47.478180559384121</v>
      </c>
    </row>
    <row r="97" spans="1:7" x14ac:dyDescent="0.25">
      <c r="A97" s="1">
        <v>44592</v>
      </c>
      <c r="B97">
        <v>297.02</v>
      </c>
      <c r="C97">
        <f t="shared" si="4"/>
        <v>3.6800000000000068</v>
      </c>
      <c r="D97">
        <f t="shared" si="5"/>
        <v>1.2545169427967571</v>
      </c>
      <c r="E97">
        <v>35653068</v>
      </c>
      <c r="F97">
        <f t="shared" si="6"/>
        <v>11427923</v>
      </c>
      <c r="G97">
        <f t="shared" si="7"/>
        <v>47.173806390013354</v>
      </c>
    </row>
    <row r="98" spans="1:7" x14ac:dyDescent="0.25">
      <c r="A98" s="1">
        <v>44589</v>
      </c>
      <c r="B98">
        <v>293.33999999999997</v>
      </c>
      <c r="C98">
        <f t="shared" si="4"/>
        <v>9.589999999999975</v>
      </c>
      <c r="D98">
        <f t="shared" si="5"/>
        <v>3.3797356828193745</v>
      </c>
      <c r="E98">
        <v>24225145</v>
      </c>
      <c r="F98">
        <f t="shared" si="6"/>
        <v>2542635</v>
      </c>
      <c r="G98">
        <f t="shared" si="7"/>
        <v>11.726663564319814</v>
      </c>
    </row>
    <row r="99" spans="1:7" x14ac:dyDescent="0.25">
      <c r="A99" s="1">
        <v>44588</v>
      </c>
      <c r="B99">
        <v>283.75</v>
      </c>
      <c r="C99">
        <f t="shared" si="4"/>
        <v>-5.0600000000000023</v>
      </c>
      <c r="D99">
        <f t="shared" si="5"/>
        <v>-1.7520168969218526</v>
      </c>
      <c r="E99">
        <v>21682510</v>
      </c>
      <c r="F99">
        <f t="shared" si="6"/>
        <v>-182799</v>
      </c>
      <c r="G99">
        <f t="shared" si="7"/>
        <v>-0.8360229439245519</v>
      </c>
    </row>
    <row r="100" spans="1:7" x14ac:dyDescent="0.25">
      <c r="A100" s="1">
        <v>44587</v>
      </c>
      <c r="B100">
        <v>288.81</v>
      </c>
      <c r="C100">
        <f t="shared" si="4"/>
        <v>-4.8799999999999955</v>
      </c>
      <c r="D100">
        <f t="shared" si="5"/>
        <v>-1.661615989648948</v>
      </c>
      <c r="E100">
        <v>21865309</v>
      </c>
      <c r="F100">
        <f t="shared" si="6"/>
        <v>-1764274</v>
      </c>
      <c r="G100">
        <f t="shared" si="7"/>
        <v>-7.466378056692748</v>
      </c>
    </row>
    <row r="101" spans="1:7" x14ac:dyDescent="0.25">
      <c r="A101" s="1">
        <v>44586</v>
      </c>
      <c r="B101">
        <v>293.69</v>
      </c>
      <c r="C101">
        <f t="shared" si="4"/>
        <v>-0.78000000000002956</v>
      </c>
      <c r="D101">
        <f t="shared" si="5"/>
        <v>-0.26488267056067832</v>
      </c>
      <c r="E101">
        <v>23629583</v>
      </c>
      <c r="F101">
        <f t="shared" si="6"/>
        <v>-6512279</v>
      </c>
      <c r="G101">
        <f t="shared" si="7"/>
        <v>-21.605430347999071</v>
      </c>
    </row>
    <row r="102" spans="1:7" x14ac:dyDescent="0.25">
      <c r="A102" s="1">
        <v>44585</v>
      </c>
      <c r="B102">
        <v>294.47000000000003</v>
      </c>
      <c r="C102">
        <f t="shared" si="4"/>
        <v>0.51000000000004775</v>
      </c>
      <c r="D102">
        <f t="shared" si="5"/>
        <v>0.17349299224385895</v>
      </c>
      <c r="E102">
        <v>30141862</v>
      </c>
      <c r="F102">
        <f t="shared" si="6"/>
        <v>6875386</v>
      </c>
      <c r="G102">
        <f t="shared" si="7"/>
        <v>29.550611790113809</v>
      </c>
    </row>
    <row r="103" spans="1:7" x14ac:dyDescent="0.25">
      <c r="A103" s="1">
        <v>44582</v>
      </c>
      <c r="B103">
        <v>293.95999999999998</v>
      </c>
      <c r="C103">
        <f t="shared" si="4"/>
        <v>-0.12000000000000455</v>
      </c>
      <c r="D103">
        <f t="shared" si="5"/>
        <v>-4.0805223068554324E-2</v>
      </c>
      <c r="E103">
        <v>23266476</v>
      </c>
      <c r="F103">
        <f t="shared" si="6"/>
        <v>3641948</v>
      </c>
      <c r="G103">
        <f t="shared" si="7"/>
        <v>18.558143156360245</v>
      </c>
    </row>
    <row r="104" spans="1:7" x14ac:dyDescent="0.25">
      <c r="A104" s="1">
        <v>44581</v>
      </c>
      <c r="B104">
        <v>294.08</v>
      </c>
      <c r="C104">
        <f t="shared" si="4"/>
        <v>-2.7200000000000273</v>
      </c>
      <c r="D104">
        <f t="shared" si="5"/>
        <v>-0.91644204851752942</v>
      </c>
      <c r="E104">
        <v>19624528</v>
      </c>
      <c r="F104">
        <f t="shared" si="6"/>
        <v>2052113</v>
      </c>
      <c r="G104">
        <f t="shared" si="7"/>
        <v>11.678036285849156</v>
      </c>
    </row>
    <row r="105" spans="1:7" x14ac:dyDescent="0.25">
      <c r="A105" s="1">
        <v>44580</v>
      </c>
      <c r="B105">
        <v>296.8</v>
      </c>
      <c r="C105">
        <f t="shared" si="4"/>
        <v>-3.6399999999999864</v>
      </c>
      <c r="D105">
        <f t="shared" si="5"/>
        <v>-1.2115563839701726</v>
      </c>
      <c r="E105">
        <v>17572415</v>
      </c>
      <c r="F105">
        <f t="shared" si="6"/>
        <v>-6535150</v>
      </c>
      <c r="G105">
        <f t="shared" si="7"/>
        <v>-27.108295673992789</v>
      </c>
    </row>
    <row r="106" spans="1:7" x14ac:dyDescent="0.25">
      <c r="A106" s="1">
        <v>44579</v>
      </c>
      <c r="B106">
        <v>300.44</v>
      </c>
      <c r="C106">
        <f t="shared" si="4"/>
        <v>-2.1499999999999773</v>
      </c>
      <c r="D106">
        <f t="shared" si="5"/>
        <v>-0.71053240358239778</v>
      </c>
      <c r="E106">
        <v>24107565</v>
      </c>
      <c r="F106">
        <f t="shared" si="6"/>
        <v>7470922</v>
      </c>
      <c r="G106">
        <f t="shared" si="7"/>
        <v>44.906427336332214</v>
      </c>
    </row>
    <row r="107" spans="1:7" x14ac:dyDescent="0.25">
      <c r="A107" s="1">
        <v>44575</v>
      </c>
      <c r="B107">
        <v>302.58999999999997</v>
      </c>
      <c r="C107">
        <f t="shared" si="4"/>
        <v>-3.6100000000000136</v>
      </c>
      <c r="D107">
        <f t="shared" si="5"/>
        <v>-1.1789679947746616</v>
      </c>
      <c r="E107">
        <v>16636643</v>
      </c>
      <c r="F107">
        <f t="shared" si="6"/>
        <v>2861160</v>
      </c>
      <c r="G107">
        <f t="shared" si="7"/>
        <v>20.769943239013834</v>
      </c>
    </row>
    <row r="108" spans="1:7" x14ac:dyDescent="0.25">
      <c r="A108" s="1">
        <v>44574</v>
      </c>
      <c r="B108">
        <v>306.2</v>
      </c>
      <c r="C108">
        <f t="shared" si="4"/>
        <v>-1.0600000000000023</v>
      </c>
      <c r="D108">
        <f t="shared" si="5"/>
        <v>-0.34498470350843008</v>
      </c>
      <c r="E108">
        <v>13775483</v>
      </c>
      <c r="F108">
        <f t="shared" si="6"/>
        <v>-398186</v>
      </c>
      <c r="G108">
        <f t="shared" si="7"/>
        <v>-2.8093361006243338</v>
      </c>
    </row>
    <row r="109" spans="1:7" x14ac:dyDescent="0.25">
      <c r="A109" s="1">
        <v>44573</v>
      </c>
      <c r="B109">
        <v>307.26</v>
      </c>
      <c r="C109">
        <f t="shared" si="4"/>
        <v>0.87999999999999545</v>
      </c>
      <c r="D109">
        <f t="shared" si="5"/>
        <v>0.28722501468764133</v>
      </c>
      <c r="E109">
        <v>14173669</v>
      </c>
      <c r="F109">
        <f t="shared" si="6"/>
        <v>-2695575</v>
      </c>
      <c r="G109">
        <f t="shared" si="7"/>
        <v>-15.979228233345845</v>
      </c>
    </row>
    <row r="110" spans="1:7" x14ac:dyDescent="0.25">
      <c r="A110" s="1">
        <v>44572</v>
      </c>
      <c r="B110">
        <v>306.38</v>
      </c>
      <c r="C110">
        <f t="shared" si="4"/>
        <v>-0.49000000000000909</v>
      </c>
      <c r="D110">
        <f t="shared" si="5"/>
        <v>-0.1596767360771692</v>
      </c>
      <c r="E110">
        <v>16869244</v>
      </c>
      <c r="F110">
        <f t="shared" si="6"/>
        <v>-4268773</v>
      </c>
      <c r="G110">
        <f t="shared" si="7"/>
        <v>-20.194765667943212</v>
      </c>
    </row>
    <row r="111" spans="1:7" x14ac:dyDescent="0.25">
      <c r="A111" s="1">
        <v>44571</v>
      </c>
      <c r="B111">
        <v>306.87</v>
      </c>
      <c r="C111">
        <f t="shared" si="4"/>
        <v>-1.8299999999999841</v>
      </c>
      <c r="D111">
        <f t="shared" si="5"/>
        <v>-0.59280855199222038</v>
      </c>
      <c r="E111">
        <v>21138017</v>
      </c>
      <c r="F111">
        <f t="shared" si="6"/>
        <v>-66599</v>
      </c>
      <c r="G111">
        <f t="shared" si="7"/>
        <v>-0.31407784040984282</v>
      </c>
    </row>
    <row r="112" spans="1:7" x14ac:dyDescent="0.25">
      <c r="A112" s="1">
        <v>44568</v>
      </c>
      <c r="B112">
        <v>308.7</v>
      </c>
      <c r="C112">
        <f t="shared" si="4"/>
        <v>-1.6999999999999886</v>
      </c>
      <c r="D112">
        <f t="shared" si="5"/>
        <v>-0.54768041237113041</v>
      </c>
      <c r="E112">
        <v>21204616</v>
      </c>
      <c r="F112">
        <f t="shared" si="6"/>
        <v>3410009</v>
      </c>
      <c r="G112">
        <f t="shared" si="7"/>
        <v>19.163159939413106</v>
      </c>
    </row>
    <row r="113" spans="1:7" x14ac:dyDescent="0.25">
      <c r="A113" s="1">
        <v>44567</v>
      </c>
      <c r="B113">
        <v>310.39999999999998</v>
      </c>
      <c r="C113">
        <f t="shared" si="4"/>
        <v>0.31000000000000227</v>
      </c>
      <c r="D113">
        <f t="shared" si="5"/>
        <v>9.9970976168209977E-2</v>
      </c>
      <c r="E113">
        <v>17794607</v>
      </c>
      <c r="F113">
        <f t="shared" si="6"/>
        <v>-2431113</v>
      </c>
      <c r="G113">
        <f t="shared" si="7"/>
        <v>-12.019908314759624</v>
      </c>
    </row>
    <row r="114" spans="1:7" x14ac:dyDescent="0.25">
      <c r="A114" s="1">
        <v>44566</v>
      </c>
      <c r="B114">
        <v>310.08999999999997</v>
      </c>
      <c r="C114">
        <f t="shared" si="4"/>
        <v>-10.310000000000002</v>
      </c>
      <c r="D114">
        <f t="shared" si="5"/>
        <v>-3.2178526841448201</v>
      </c>
      <c r="E114">
        <v>20225720</v>
      </c>
      <c r="F114">
        <f t="shared" si="6"/>
        <v>1104261</v>
      </c>
      <c r="G114">
        <f t="shared" si="7"/>
        <v>5.7749829654735025</v>
      </c>
    </row>
    <row r="115" spans="1:7" x14ac:dyDescent="0.25">
      <c r="A115" s="1">
        <v>44565</v>
      </c>
      <c r="B115">
        <v>320.39999999999998</v>
      </c>
      <c r="C115">
        <f t="shared" si="4"/>
        <v>-1.2300000000000182</v>
      </c>
      <c r="D115">
        <f t="shared" si="5"/>
        <v>-0.38242701240556487</v>
      </c>
      <c r="E115">
        <v>19121459</v>
      </c>
      <c r="F115">
        <f t="shared" si="6"/>
        <v>1989344</v>
      </c>
      <c r="G115">
        <f t="shared" si="7"/>
        <v>11.611782900126459</v>
      </c>
    </row>
    <row r="116" spans="1:7" x14ac:dyDescent="0.25">
      <c r="A116" s="1">
        <v>44564</v>
      </c>
      <c r="B116">
        <v>321.63</v>
      </c>
      <c r="C116">
        <f t="shared" si="4"/>
        <v>-3.1200000000000045</v>
      </c>
      <c r="D116">
        <f t="shared" si="5"/>
        <v>-0.96073903002309613</v>
      </c>
      <c r="E116">
        <v>17132115</v>
      </c>
      <c r="F116">
        <f t="shared" si="6"/>
        <v>2210225</v>
      </c>
      <c r="G116">
        <f t="shared" si="7"/>
        <v>14.811964168077905</v>
      </c>
    </row>
    <row r="117" spans="1:7" x14ac:dyDescent="0.25">
      <c r="A117" s="1">
        <v>44561</v>
      </c>
      <c r="B117">
        <v>324.75</v>
      </c>
      <c r="C117">
        <f t="shared" si="4"/>
        <v>0.56999999999999318</v>
      </c>
      <c r="D117">
        <f t="shared" si="5"/>
        <v>0.17582824356838583</v>
      </c>
      <c r="E117">
        <v>14921890</v>
      </c>
      <c r="F117">
        <f t="shared" si="6"/>
        <v>3608470</v>
      </c>
      <c r="G117">
        <f t="shared" si="7"/>
        <v>31.895483417039234</v>
      </c>
    </row>
    <row r="118" spans="1:7" x14ac:dyDescent="0.25">
      <c r="A118" s="1">
        <v>44560</v>
      </c>
      <c r="B118">
        <v>324.18</v>
      </c>
      <c r="C118">
        <f t="shared" si="4"/>
        <v>1.1500000000000341</v>
      </c>
      <c r="D118">
        <f t="shared" si="5"/>
        <v>0.35600408630778385</v>
      </c>
      <c r="E118">
        <v>11313420</v>
      </c>
      <c r="F118">
        <f t="shared" si="6"/>
        <v>842610</v>
      </c>
      <c r="G118">
        <f t="shared" si="7"/>
        <v>8.047228437914546</v>
      </c>
    </row>
    <row r="119" spans="1:7" x14ac:dyDescent="0.25">
      <c r="A119" s="1">
        <v>44559</v>
      </c>
      <c r="B119">
        <v>323.02999999999997</v>
      </c>
      <c r="C119">
        <f t="shared" si="4"/>
        <v>2.0599999999999454</v>
      </c>
      <c r="D119">
        <f t="shared" si="5"/>
        <v>0.64180453001836468</v>
      </c>
      <c r="E119">
        <v>10470810</v>
      </c>
      <c r="F119">
        <f t="shared" si="6"/>
        <v>-203637</v>
      </c>
      <c r="G119">
        <f t="shared" si="7"/>
        <v>-1.9077053827706485</v>
      </c>
    </row>
    <row r="120" spans="1:7" x14ac:dyDescent="0.25">
      <c r="A120" s="1">
        <v>44558</v>
      </c>
      <c r="B120">
        <v>320.97000000000003</v>
      </c>
      <c r="C120">
        <f t="shared" si="4"/>
        <v>1.3700000000000045</v>
      </c>
      <c r="D120">
        <f t="shared" si="5"/>
        <v>0.42866082603254207</v>
      </c>
      <c r="E120">
        <v>10674447</v>
      </c>
      <c r="F120">
        <f t="shared" si="6"/>
        <v>-4018825</v>
      </c>
      <c r="G120">
        <f t="shared" si="7"/>
        <v>-27.351463989777091</v>
      </c>
    </row>
    <row r="121" spans="1:7" x14ac:dyDescent="0.25">
      <c r="A121" s="1">
        <v>44557</v>
      </c>
      <c r="B121">
        <v>319.60000000000002</v>
      </c>
      <c r="C121">
        <f t="shared" si="4"/>
        <v>6.4000000000000341</v>
      </c>
      <c r="D121">
        <f t="shared" si="5"/>
        <v>2.0434227330779167</v>
      </c>
      <c r="E121">
        <v>14693272</v>
      </c>
      <c r="F121">
        <f t="shared" si="6"/>
        <v>-698810</v>
      </c>
      <c r="G121">
        <f t="shared" si="7"/>
        <v>-4.5400615719173016</v>
      </c>
    </row>
    <row r="122" spans="1:7" x14ac:dyDescent="0.25">
      <c r="A122" s="1">
        <v>44553</v>
      </c>
      <c r="B122">
        <v>313.2</v>
      </c>
      <c r="C122">
        <f t="shared" si="4"/>
        <v>-1.1399999999999864</v>
      </c>
      <c r="D122">
        <f t="shared" si="5"/>
        <v>-0.36266463065470078</v>
      </c>
      <c r="E122">
        <v>15392082</v>
      </c>
      <c r="F122">
        <f t="shared" si="6"/>
        <v>2393526</v>
      </c>
      <c r="G122">
        <f t="shared" si="7"/>
        <v>18.413783807986057</v>
      </c>
    </row>
    <row r="123" spans="1:7" x14ac:dyDescent="0.25">
      <c r="A123" s="1">
        <v>44552</v>
      </c>
      <c r="B123">
        <v>314.33999999999997</v>
      </c>
      <c r="C123">
        <f t="shared" si="4"/>
        <v>2.9599999999999795</v>
      </c>
      <c r="D123">
        <f t="shared" si="5"/>
        <v>0.95060697539982641</v>
      </c>
      <c r="E123">
        <v>12998556</v>
      </c>
      <c r="F123">
        <f t="shared" si="6"/>
        <v>-5447606</v>
      </c>
      <c r="G123">
        <f t="shared" si="7"/>
        <v>-29.532463175808605</v>
      </c>
    </row>
    <row r="124" spans="1:7" x14ac:dyDescent="0.25">
      <c r="A124" s="1">
        <v>44551</v>
      </c>
      <c r="B124">
        <v>311.38</v>
      </c>
      <c r="C124">
        <f t="shared" si="4"/>
        <v>1.9599999999999795</v>
      </c>
      <c r="D124">
        <f t="shared" si="5"/>
        <v>0.63344321634024281</v>
      </c>
      <c r="E124">
        <v>18446162</v>
      </c>
      <c r="F124">
        <f t="shared" si="6"/>
        <v>-1321451</v>
      </c>
      <c r="G124">
        <f t="shared" si="7"/>
        <v>-6.6849295360041703</v>
      </c>
    </row>
    <row r="125" spans="1:7" x14ac:dyDescent="0.25">
      <c r="A125" s="1">
        <v>44550</v>
      </c>
      <c r="B125">
        <v>309.42</v>
      </c>
      <c r="C125">
        <f t="shared" si="4"/>
        <v>-2.2299999999999613</v>
      </c>
      <c r="D125">
        <f t="shared" si="5"/>
        <v>-0.71554628589762925</v>
      </c>
      <c r="E125">
        <v>19767613</v>
      </c>
      <c r="F125">
        <f t="shared" si="6"/>
        <v>-42711303</v>
      </c>
      <c r="G125">
        <f t="shared" si="7"/>
        <v>-68.361146022443791</v>
      </c>
    </row>
    <row r="126" spans="1:7" x14ac:dyDescent="0.25">
      <c r="A126" s="1">
        <v>44547</v>
      </c>
      <c r="B126">
        <v>311.64999999999998</v>
      </c>
      <c r="C126">
        <f t="shared" si="4"/>
        <v>-0.93999999999999773</v>
      </c>
      <c r="D126">
        <f t="shared" si="5"/>
        <v>-0.30071339454237112</v>
      </c>
      <c r="E126">
        <v>62478916</v>
      </c>
      <c r="F126">
        <f t="shared" si="6"/>
        <v>43158391</v>
      </c>
      <c r="G126">
        <f t="shared" si="7"/>
        <v>223.38104684008329</v>
      </c>
    </row>
    <row r="127" spans="1:7" x14ac:dyDescent="0.25">
      <c r="A127" s="1">
        <v>44546</v>
      </c>
      <c r="B127">
        <v>312.58999999999997</v>
      </c>
      <c r="C127">
        <f t="shared" si="4"/>
        <v>1.2599999999999909</v>
      </c>
      <c r="D127">
        <f t="shared" si="5"/>
        <v>0.40471525391063856</v>
      </c>
      <c r="E127">
        <v>19320525</v>
      </c>
      <c r="F127">
        <f t="shared" si="6"/>
        <v>-525207</v>
      </c>
      <c r="G127">
        <f t="shared" si="7"/>
        <v>-2.6464481128738413</v>
      </c>
    </row>
    <row r="128" spans="1:7" x14ac:dyDescent="0.25">
      <c r="A128" s="1">
        <v>44545</v>
      </c>
      <c r="B128">
        <v>311.33</v>
      </c>
      <c r="C128">
        <f t="shared" si="4"/>
        <v>4.5299999999999727</v>
      </c>
      <c r="D128">
        <f t="shared" si="5"/>
        <v>1.4765319426336285</v>
      </c>
      <c r="E128">
        <v>19845732</v>
      </c>
      <c r="F128">
        <f t="shared" si="6"/>
        <v>-758575</v>
      </c>
      <c r="G128">
        <f t="shared" si="7"/>
        <v>-3.681633165337713</v>
      </c>
    </row>
    <row r="129" spans="1:7" x14ac:dyDescent="0.25">
      <c r="A129" s="1">
        <v>44544</v>
      </c>
      <c r="B129">
        <v>306.8</v>
      </c>
      <c r="C129">
        <f t="shared" si="4"/>
        <v>-3.9599999999999795</v>
      </c>
      <c r="D129">
        <f t="shared" si="5"/>
        <v>-1.2742952760973032</v>
      </c>
      <c r="E129">
        <v>20604307</v>
      </c>
      <c r="F129">
        <f t="shared" si="6"/>
        <v>1242626</v>
      </c>
      <c r="G129">
        <f t="shared" si="7"/>
        <v>6.4179654648787983</v>
      </c>
    </row>
    <row r="130" spans="1:7" x14ac:dyDescent="0.25">
      <c r="A130" s="1">
        <v>44543</v>
      </c>
      <c r="B130">
        <v>310.76</v>
      </c>
      <c r="C130">
        <f t="shared" si="4"/>
        <v>4.0399999999999636</v>
      </c>
      <c r="D130">
        <f t="shared" si="5"/>
        <v>1.3171622326551784</v>
      </c>
      <c r="E130">
        <v>19361681</v>
      </c>
      <c r="F130">
        <f t="shared" si="6"/>
        <v>2951879</v>
      </c>
      <c r="G130">
        <f t="shared" si="7"/>
        <v>17.988510769356022</v>
      </c>
    </row>
    <row r="131" spans="1:7" x14ac:dyDescent="0.25">
      <c r="A131" s="1">
        <v>44540</v>
      </c>
      <c r="B131">
        <v>306.72000000000003</v>
      </c>
      <c r="C131">
        <f t="shared" si="4"/>
        <v>1.5500000000000114</v>
      </c>
      <c r="D131">
        <f t="shared" si="5"/>
        <v>0.50791362191565725</v>
      </c>
      <c r="E131">
        <v>16409802</v>
      </c>
      <c r="F131">
        <f t="shared" si="6"/>
        <v>640326</v>
      </c>
      <c r="G131">
        <f t="shared" si="7"/>
        <v>4.0605407560783888</v>
      </c>
    </row>
    <row r="132" spans="1:7" x14ac:dyDescent="0.25">
      <c r="A132" s="1">
        <v>44539</v>
      </c>
      <c r="B132">
        <v>305.17</v>
      </c>
      <c r="C132">
        <f t="shared" si="4"/>
        <v>-4.2199999999999704</v>
      </c>
      <c r="D132">
        <f t="shared" si="5"/>
        <v>-1.3639742719544816</v>
      </c>
      <c r="E132">
        <v>15769476</v>
      </c>
      <c r="F132">
        <f t="shared" si="6"/>
        <v>-1860062</v>
      </c>
      <c r="G132">
        <f t="shared" si="7"/>
        <v>-10.550826686439542</v>
      </c>
    </row>
    <row r="133" spans="1:7" x14ac:dyDescent="0.25">
      <c r="A133" s="1">
        <v>44538</v>
      </c>
      <c r="B133">
        <v>309.39</v>
      </c>
      <c r="C133">
        <f t="shared" si="4"/>
        <v>1.4399999999999977</v>
      </c>
      <c r="D133">
        <f t="shared" si="5"/>
        <v>0.46760837798343813</v>
      </c>
      <c r="E133">
        <v>17629538</v>
      </c>
      <c r="F133">
        <f t="shared" si="6"/>
        <v>-4951738</v>
      </c>
      <c r="G133">
        <f t="shared" si="7"/>
        <v>-21.92851280857645</v>
      </c>
    </row>
    <row r="134" spans="1:7" x14ac:dyDescent="0.25">
      <c r="A134" s="1">
        <v>44537</v>
      </c>
      <c r="B134">
        <v>307.95</v>
      </c>
      <c r="C134">
        <f t="shared" si="4"/>
        <v>5.2899999999999636</v>
      </c>
      <c r="D134">
        <f t="shared" si="5"/>
        <v>1.7478358554153053</v>
      </c>
      <c r="E134">
        <v>22581276</v>
      </c>
      <c r="F134">
        <f t="shared" si="6"/>
        <v>4577136</v>
      </c>
      <c r="G134">
        <f t="shared" si="7"/>
        <v>25.422686115526762</v>
      </c>
    </row>
    <row r="135" spans="1:7" x14ac:dyDescent="0.25">
      <c r="A135" s="1">
        <v>44536</v>
      </c>
      <c r="B135">
        <v>302.66000000000003</v>
      </c>
      <c r="C135">
        <f t="shared" si="4"/>
        <v>4.1200000000000045</v>
      </c>
      <c r="D135">
        <f t="shared" si="5"/>
        <v>1.3800495745963703</v>
      </c>
      <c r="E135">
        <v>18004140</v>
      </c>
      <c r="F135">
        <f t="shared" si="6"/>
        <v>-4062340</v>
      </c>
      <c r="G135">
        <f t="shared" si="7"/>
        <v>-18.40955150073777</v>
      </c>
    </row>
    <row r="136" spans="1:7" x14ac:dyDescent="0.25">
      <c r="A136" s="1">
        <v>44533</v>
      </c>
      <c r="B136">
        <v>298.54000000000002</v>
      </c>
      <c r="C136">
        <f t="shared" ref="C136:C199" si="8">IF(AND(ISNUMBER(B136),ISNUMBER(B137)), (B136 - B137), "")</f>
        <v>-1.2199999999999704</v>
      </c>
      <c r="D136">
        <f t="shared" ref="D136:D199" si="9">IF(AND(ISNUMBER(C136),ISNUMBER(B137)), (100*C136/ABS(B137)), "")</f>
        <v>-0.40699226047503684</v>
      </c>
      <c r="E136">
        <v>22066480</v>
      </c>
      <c r="F136">
        <f t="shared" ref="F136:F199" si="10">IF(AND(ISNUMBER(E136),ISNUMBER(E137)), (E136 - E137), "")</f>
        <v>-937358</v>
      </c>
      <c r="G136">
        <f t="shared" ref="G136:G199" si="11">IF(AND(ISNUMBER(F136),ISNUMBER(E137)), (100*F136/ABS(E137)), "")</f>
        <v>-4.0747896068473439</v>
      </c>
    </row>
    <row r="137" spans="1:7" x14ac:dyDescent="0.25">
      <c r="A137" s="1">
        <v>44532</v>
      </c>
      <c r="B137">
        <v>299.76</v>
      </c>
      <c r="C137">
        <f t="shared" si="8"/>
        <v>7.7899999999999636</v>
      </c>
      <c r="D137">
        <f t="shared" si="9"/>
        <v>2.6680823372264149</v>
      </c>
      <c r="E137">
        <v>23003838</v>
      </c>
      <c r="F137">
        <f t="shared" si="10"/>
        <v>-312436</v>
      </c>
      <c r="G137">
        <f t="shared" si="11"/>
        <v>-1.3399911152184951</v>
      </c>
    </row>
    <row r="138" spans="1:7" x14ac:dyDescent="0.25">
      <c r="A138" s="1">
        <v>44531</v>
      </c>
      <c r="B138">
        <v>291.97000000000003</v>
      </c>
      <c r="C138">
        <f t="shared" si="8"/>
        <v>-3.9699999999999704</v>
      </c>
      <c r="D138">
        <f t="shared" si="9"/>
        <v>-1.3414881394877241</v>
      </c>
      <c r="E138">
        <v>23316274</v>
      </c>
      <c r="F138">
        <f t="shared" si="10"/>
        <v>-31511760</v>
      </c>
      <c r="G138">
        <f t="shared" si="11"/>
        <v>-57.473809839688947</v>
      </c>
    </row>
    <row r="139" spans="1:7" x14ac:dyDescent="0.25">
      <c r="A139" s="1">
        <v>44530</v>
      </c>
      <c r="B139">
        <v>295.94</v>
      </c>
      <c r="C139">
        <f t="shared" si="8"/>
        <v>-6.3999999999999773</v>
      </c>
      <c r="D139">
        <f t="shared" si="9"/>
        <v>-2.1168221207911548</v>
      </c>
      <c r="E139">
        <v>54828034</v>
      </c>
      <c r="F139">
        <f t="shared" si="10"/>
        <v>33211002</v>
      </c>
      <c r="G139">
        <f t="shared" si="11"/>
        <v>153.63349603220274</v>
      </c>
    </row>
    <row r="140" spans="1:7" x14ac:dyDescent="0.25">
      <c r="A140" s="1">
        <v>44529</v>
      </c>
      <c r="B140">
        <v>302.33999999999997</v>
      </c>
      <c r="C140">
        <f t="shared" si="8"/>
        <v>3.9799999999999613</v>
      </c>
      <c r="D140">
        <f t="shared" si="9"/>
        <v>1.3339589757339996</v>
      </c>
      <c r="E140">
        <v>21617032</v>
      </c>
      <c r="F140">
        <f t="shared" si="10"/>
        <v>8253849</v>
      </c>
      <c r="G140">
        <f t="shared" si="11"/>
        <v>61.765591326557455</v>
      </c>
    </row>
    <row r="141" spans="1:7" x14ac:dyDescent="0.25">
      <c r="A141" s="1">
        <v>44526</v>
      </c>
      <c r="B141">
        <v>298.36</v>
      </c>
      <c r="C141">
        <f t="shared" si="8"/>
        <v>-8.25</v>
      </c>
      <c r="D141">
        <f t="shared" si="9"/>
        <v>-2.6907145885652781</v>
      </c>
      <c r="E141">
        <v>13363183</v>
      </c>
      <c r="F141">
        <f t="shared" si="10"/>
        <v>1293562</v>
      </c>
      <c r="G141">
        <f t="shared" si="11"/>
        <v>10.717503059955238</v>
      </c>
    </row>
    <row r="142" spans="1:7" x14ac:dyDescent="0.25">
      <c r="A142" s="1">
        <v>44524</v>
      </c>
      <c r="B142">
        <v>306.61</v>
      </c>
      <c r="C142">
        <f t="shared" si="8"/>
        <v>3.8700000000000045</v>
      </c>
      <c r="D142">
        <f t="shared" si="9"/>
        <v>1.2783246350003319</v>
      </c>
      <c r="E142">
        <v>12069621</v>
      </c>
      <c r="F142">
        <f t="shared" si="10"/>
        <v>-4684301</v>
      </c>
      <c r="G142">
        <f t="shared" si="11"/>
        <v>-27.959429439864888</v>
      </c>
    </row>
    <row r="143" spans="1:7" x14ac:dyDescent="0.25">
      <c r="A143" s="1">
        <v>44523</v>
      </c>
      <c r="B143">
        <v>302.74</v>
      </c>
      <c r="C143">
        <f t="shared" si="8"/>
        <v>3.2800000000000296</v>
      </c>
      <c r="D143">
        <f t="shared" si="9"/>
        <v>1.0953048821211613</v>
      </c>
      <c r="E143">
        <v>16753922</v>
      </c>
      <c r="F143">
        <f t="shared" si="10"/>
        <v>-205046</v>
      </c>
      <c r="G143">
        <f t="shared" si="11"/>
        <v>-1.2090712123520724</v>
      </c>
    </row>
    <row r="144" spans="1:7" x14ac:dyDescent="0.25">
      <c r="A144" s="1">
        <v>44522</v>
      </c>
      <c r="B144">
        <v>299.45999999999998</v>
      </c>
      <c r="C144">
        <f t="shared" si="8"/>
        <v>-1.5100000000000477</v>
      </c>
      <c r="D144">
        <f t="shared" si="9"/>
        <v>-0.50171113400008227</v>
      </c>
      <c r="E144">
        <v>16958968</v>
      </c>
      <c r="F144">
        <f t="shared" si="10"/>
        <v>-3185119</v>
      </c>
      <c r="G144">
        <f t="shared" si="11"/>
        <v>-15.811682108005193</v>
      </c>
    </row>
    <row r="145" spans="1:7" x14ac:dyDescent="0.25">
      <c r="A145" s="1">
        <v>44519</v>
      </c>
      <c r="B145">
        <v>300.97000000000003</v>
      </c>
      <c r="C145">
        <f t="shared" si="8"/>
        <v>-1.67999999999995</v>
      </c>
      <c r="D145">
        <f t="shared" si="9"/>
        <v>-0.5550966462910788</v>
      </c>
      <c r="E145">
        <v>20144087</v>
      </c>
      <c r="F145">
        <f t="shared" si="10"/>
        <v>3432710</v>
      </c>
      <c r="G145">
        <f t="shared" si="11"/>
        <v>20.541155884401388</v>
      </c>
    </row>
    <row r="146" spans="1:7" x14ac:dyDescent="0.25">
      <c r="A146" s="1">
        <v>44518</v>
      </c>
      <c r="B146">
        <v>302.64999999999998</v>
      </c>
      <c r="C146">
        <f t="shared" si="8"/>
        <v>8.9999999999974989E-2</v>
      </c>
      <c r="D146">
        <f t="shared" si="9"/>
        <v>2.9746166049700883E-2</v>
      </c>
      <c r="E146">
        <v>16711377</v>
      </c>
      <c r="F146">
        <f t="shared" si="10"/>
        <v>-1190884</v>
      </c>
      <c r="G146">
        <f t="shared" si="11"/>
        <v>-6.6521429890894783</v>
      </c>
    </row>
    <row r="147" spans="1:7" x14ac:dyDescent="0.25">
      <c r="A147" s="1">
        <v>44517</v>
      </c>
      <c r="B147">
        <v>302.56</v>
      </c>
      <c r="C147">
        <f t="shared" si="8"/>
        <v>1.9399999999999977</v>
      </c>
      <c r="D147">
        <f t="shared" si="9"/>
        <v>0.64533297851107629</v>
      </c>
      <c r="E147">
        <v>17902261</v>
      </c>
      <c r="F147">
        <f t="shared" si="10"/>
        <v>1360024</v>
      </c>
      <c r="G147">
        <f t="shared" si="11"/>
        <v>8.2215240901215481</v>
      </c>
    </row>
    <row r="148" spans="1:7" x14ac:dyDescent="0.25">
      <c r="A148" s="1">
        <v>44516</v>
      </c>
      <c r="B148">
        <v>300.62</v>
      </c>
      <c r="C148">
        <f t="shared" si="8"/>
        <v>-1.9599999999999795</v>
      </c>
      <c r="D148">
        <f t="shared" si="9"/>
        <v>-0.64776257518672076</v>
      </c>
      <c r="E148">
        <v>16542237</v>
      </c>
      <c r="F148">
        <f t="shared" si="10"/>
        <v>-7190806</v>
      </c>
      <c r="G148">
        <f t="shared" si="11"/>
        <v>-30.298710536192093</v>
      </c>
    </row>
    <row r="149" spans="1:7" x14ac:dyDescent="0.25">
      <c r="A149" s="1">
        <v>44515</v>
      </c>
      <c r="B149">
        <v>302.58</v>
      </c>
      <c r="C149">
        <f t="shared" si="8"/>
        <v>1.4399999999999977</v>
      </c>
      <c r="D149">
        <f t="shared" si="9"/>
        <v>0.4781829049611469</v>
      </c>
      <c r="E149">
        <v>23733043</v>
      </c>
      <c r="F149">
        <f t="shared" si="10"/>
        <v>10898122</v>
      </c>
      <c r="G149">
        <f t="shared" si="11"/>
        <v>84.909926597912062</v>
      </c>
    </row>
    <row r="150" spans="1:7" x14ac:dyDescent="0.25">
      <c r="A150" s="1">
        <v>44512</v>
      </c>
      <c r="B150">
        <v>301.14</v>
      </c>
      <c r="C150">
        <f t="shared" si="8"/>
        <v>0.18999999999999773</v>
      </c>
      <c r="D150">
        <f t="shared" si="9"/>
        <v>6.3133410865591544E-2</v>
      </c>
      <c r="E150">
        <v>12834921</v>
      </c>
      <c r="F150">
        <f t="shared" si="10"/>
        <v>878587</v>
      </c>
      <c r="G150">
        <f t="shared" si="11"/>
        <v>7.348297563450469</v>
      </c>
    </row>
    <row r="151" spans="1:7" x14ac:dyDescent="0.25">
      <c r="A151" s="1">
        <v>44511</v>
      </c>
      <c r="B151">
        <v>300.95</v>
      </c>
      <c r="C151">
        <f t="shared" si="8"/>
        <v>0.13999999999998636</v>
      </c>
      <c r="D151">
        <f t="shared" si="9"/>
        <v>4.6541005950595508E-2</v>
      </c>
      <c r="E151">
        <v>11956334</v>
      </c>
      <c r="F151">
        <f t="shared" si="10"/>
        <v>-1528953</v>
      </c>
      <c r="G151">
        <f t="shared" si="11"/>
        <v>-11.337934446630612</v>
      </c>
    </row>
    <row r="152" spans="1:7" x14ac:dyDescent="0.25">
      <c r="A152" s="1">
        <v>44510</v>
      </c>
      <c r="B152">
        <v>300.81</v>
      </c>
      <c r="C152">
        <f t="shared" si="8"/>
        <v>-1.4800000000000182</v>
      </c>
      <c r="D152">
        <f t="shared" si="9"/>
        <v>-0.48959608323134013</v>
      </c>
      <c r="E152">
        <v>13485287</v>
      </c>
      <c r="F152">
        <f t="shared" si="10"/>
        <v>534901</v>
      </c>
      <c r="G152">
        <f t="shared" si="11"/>
        <v>4.1303865382854221</v>
      </c>
    </row>
    <row r="153" spans="1:7" x14ac:dyDescent="0.25">
      <c r="A153" s="1">
        <v>44509</v>
      </c>
      <c r="B153">
        <v>302.29000000000002</v>
      </c>
      <c r="C153">
        <f t="shared" si="8"/>
        <v>1.0800000000000409</v>
      </c>
      <c r="D153">
        <f t="shared" si="9"/>
        <v>0.35855383287408815</v>
      </c>
      <c r="E153">
        <v>12950386</v>
      </c>
      <c r="F153">
        <f t="shared" si="10"/>
        <v>-1563919</v>
      </c>
      <c r="G153">
        <f t="shared" si="11"/>
        <v>-10.775018163115631</v>
      </c>
    </row>
    <row r="154" spans="1:7" x14ac:dyDescent="0.25">
      <c r="A154" s="1">
        <v>44508</v>
      </c>
      <c r="B154">
        <v>301.20999999999998</v>
      </c>
      <c r="C154">
        <f t="shared" si="8"/>
        <v>-5.0000000000011369E-2</v>
      </c>
      <c r="D154">
        <f t="shared" si="9"/>
        <v>-1.659695943703491E-2</v>
      </c>
      <c r="E154">
        <v>14514305</v>
      </c>
      <c r="F154">
        <f t="shared" si="10"/>
        <v>-2288420</v>
      </c>
      <c r="G154">
        <f t="shared" si="11"/>
        <v>-13.619338529911071</v>
      </c>
    </row>
    <row r="155" spans="1:7" x14ac:dyDescent="0.25">
      <c r="A155" s="1">
        <v>44505</v>
      </c>
      <c r="B155">
        <v>301.26</v>
      </c>
      <c r="C155">
        <f t="shared" si="8"/>
        <v>0.68000000000000682</v>
      </c>
      <c r="D155">
        <f t="shared" si="9"/>
        <v>0.22622929003925971</v>
      </c>
      <c r="E155">
        <v>16802725</v>
      </c>
      <c r="F155">
        <f t="shared" si="10"/>
        <v>658835</v>
      </c>
      <c r="G155">
        <f t="shared" si="11"/>
        <v>4.0810176481628657</v>
      </c>
    </row>
    <row r="156" spans="1:7" x14ac:dyDescent="0.25">
      <c r="A156" s="1">
        <v>44504</v>
      </c>
      <c r="B156">
        <v>300.58</v>
      </c>
      <c r="C156">
        <f t="shared" si="8"/>
        <v>-3.4700000000000273</v>
      </c>
      <c r="D156">
        <f t="shared" si="9"/>
        <v>-1.1412596612399366</v>
      </c>
      <c r="E156">
        <v>16143890</v>
      </c>
      <c r="F156">
        <f t="shared" si="10"/>
        <v>-875905</v>
      </c>
      <c r="G156">
        <f t="shared" si="11"/>
        <v>-5.1463898360702931</v>
      </c>
    </row>
    <row r="157" spans="1:7" x14ac:dyDescent="0.25">
      <c r="A157" s="1">
        <v>44503</v>
      </c>
      <c r="B157">
        <v>304.05</v>
      </c>
      <c r="C157">
        <f t="shared" si="8"/>
        <v>1.8199999999999932</v>
      </c>
      <c r="D157">
        <f t="shared" si="9"/>
        <v>0.60219038480627107</v>
      </c>
      <c r="E157">
        <v>17019795</v>
      </c>
      <c r="F157">
        <f t="shared" si="10"/>
        <v>378345</v>
      </c>
      <c r="G157">
        <f t="shared" si="11"/>
        <v>2.273509820358202</v>
      </c>
    </row>
    <row r="158" spans="1:7" x14ac:dyDescent="0.25">
      <c r="A158" s="1">
        <v>44502</v>
      </c>
      <c r="B158">
        <v>302.23</v>
      </c>
      <c r="C158">
        <f t="shared" si="8"/>
        <v>2.8000000000000114</v>
      </c>
      <c r="D158">
        <f t="shared" si="9"/>
        <v>0.93511004241392359</v>
      </c>
      <c r="E158">
        <v>16641450</v>
      </c>
      <c r="F158">
        <f t="shared" si="10"/>
        <v>2062449</v>
      </c>
      <c r="G158">
        <f t="shared" si="11"/>
        <v>14.14671005235544</v>
      </c>
    </row>
    <row r="159" spans="1:7" x14ac:dyDescent="0.25">
      <c r="A159" s="1">
        <v>44501</v>
      </c>
      <c r="B159">
        <v>299.43</v>
      </c>
      <c r="C159">
        <f t="shared" si="8"/>
        <v>0.60000000000002274</v>
      </c>
      <c r="D159">
        <f t="shared" si="9"/>
        <v>0.20078305391025758</v>
      </c>
      <c r="E159">
        <v>14579001</v>
      </c>
      <c r="F159">
        <f t="shared" si="10"/>
        <v>-33990117</v>
      </c>
      <c r="G159">
        <f t="shared" si="11"/>
        <v>-69.982981778668488</v>
      </c>
    </row>
    <row r="160" spans="1:7" x14ac:dyDescent="0.25">
      <c r="A160" s="1">
        <v>44498</v>
      </c>
      <c r="B160">
        <v>298.83</v>
      </c>
      <c r="C160">
        <f t="shared" si="8"/>
        <v>-3.6100000000000136</v>
      </c>
      <c r="D160">
        <f t="shared" si="9"/>
        <v>-1.1936251818542567</v>
      </c>
      <c r="E160">
        <v>48569118</v>
      </c>
      <c r="F160">
        <f t="shared" si="10"/>
        <v>33010442</v>
      </c>
      <c r="G160">
        <f t="shared" si="11"/>
        <v>212.16742350056006</v>
      </c>
    </row>
    <row r="161" spans="1:7" x14ac:dyDescent="0.25">
      <c r="A161" s="1">
        <v>44497</v>
      </c>
      <c r="B161">
        <v>302.44</v>
      </c>
      <c r="C161">
        <f t="shared" si="8"/>
        <v>4.3700000000000045</v>
      </c>
      <c r="D161">
        <f t="shared" si="9"/>
        <v>1.4660985674506004</v>
      </c>
      <c r="E161">
        <v>15558676</v>
      </c>
      <c r="F161">
        <f t="shared" si="10"/>
        <v>1236306</v>
      </c>
      <c r="G161">
        <f t="shared" si="11"/>
        <v>8.6319931687283606</v>
      </c>
    </row>
    <row r="162" spans="1:7" x14ac:dyDescent="0.25">
      <c r="A162" s="1">
        <v>44496</v>
      </c>
      <c r="B162">
        <v>298.07</v>
      </c>
      <c r="C162">
        <f t="shared" si="8"/>
        <v>-2.1800000000000068</v>
      </c>
      <c r="D162">
        <f t="shared" si="9"/>
        <v>-0.72606161532056845</v>
      </c>
      <c r="E162">
        <v>14322370</v>
      </c>
      <c r="F162">
        <f t="shared" si="10"/>
        <v>2507603</v>
      </c>
      <c r="G162">
        <f t="shared" si="11"/>
        <v>21.224311914064831</v>
      </c>
    </row>
    <row r="163" spans="1:7" x14ac:dyDescent="0.25">
      <c r="A163" s="1">
        <v>44495</v>
      </c>
      <c r="B163">
        <v>300.25</v>
      </c>
      <c r="C163">
        <f t="shared" si="8"/>
        <v>1.3799999999999955</v>
      </c>
      <c r="D163">
        <f t="shared" si="9"/>
        <v>0.46173921772007742</v>
      </c>
      <c r="E163">
        <v>11814767</v>
      </c>
      <c r="F163">
        <f t="shared" si="10"/>
        <v>-1482164</v>
      </c>
      <c r="G163">
        <f t="shared" si="11"/>
        <v>-11.146662338850973</v>
      </c>
    </row>
    <row r="164" spans="1:7" x14ac:dyDescent="0.25">
      <c r="A164" s="1">
        <v>44494</v>
      </c>
      <c r="B164">
        <v>298.87</v>
      </c>
      <c r="C164">
        <f t="shared" si="8"/>
        <v>0.93000000000000682</v>
      </c>
      <c r="D164">
        <f t="shared" si="9"/>
        <v>0.31214338457407759</v>
      </c>
      <c r="E164">
        <v>13296931</v>
      </c>
      <c r="F164">
        <f t="shared" si="10"/>
        <v>1151666</v>
      </c>
      <c r="G164">
        <f t="shared" si="11"/>
        <v>9.4824279256154558</v>
      </c>
    </row>
    <row r="165" spans="1:7" x14ac:dyDescent="0.25">
      <c r="A165" s="1">
        <v>44491</v>
      </c>
      <c r="B165">
        <v>297.94</v>
      </c>
      <c r="C165">
        <f t="shared" si="8"/>
        <v>1.9399999999999977</v>
      </c>
      <c r="D165">
        <f t="shared" si="9"/>
        <v>0.6554054054054046</v>
      </c>
      <c r="E165">
        <v>12145265</v>
      </c>
      <c r="F165">
        <f t="shared" si="10"/>
        <v>-1060840</v>
      </c>
      <c r="G165">
        <f t="shared" si="11"/>
        <v>-8.0329514266318487</v>
      </c>
    </row>
    <row r="166" spans="1:7" x14ac:dyDescent="0.25">
      <c r="A166" s="1">
        <v>44490</v>
      </c>
      <c r="B166">
        <v>296</v>
      </c>
      <c r="C166">
        <f t="shared" si="8"/>
        <v>1.0600000000000023</v>
      </c>
      <c r="D166">
        <f t="shared" si="9"/>
        <v>0.35939513121312888</v>
      </c>
      <c r="E166">
        <v>13206105</v>
      </c>
      <c r="F166">
        <f t="shared" si="10"/>
        <v>-1151228</v>
      </c>
      <c r="G166">
        <f t="shared" si="11"/>
        <v>-8.0183972886886448</v>
      </c>
    </row>
    <row r="167" spans="1:7" x14ac:dyDescent="0.25">
      <c r="A167" s="1">
        <v>44489</v>
      </c>
      <c r="B167">
        <v>294.94</v>
      </c>
      <c r="C167">
        <f t="shared" si="8"/>
        <v>4.5</v>
      </c>
      <c r="D167">
        <f t="shared" si="9"/>
        <v>1.5493733645503374</v>
      </c>
      <c r="E167">
        <v>14357333</v>
      </c>
      <c r="F167">
        <f t="shared" si="10"/>
        <v>1778969</v>
      </c>
      <c r="G167">
        <f t="shared" si="11"/>
        <v>14.143087288617185</v>
      </c>
    </row>
    <row r="168" spans="1:7" x14ac:dyDescent="0.25">
      <c r="A168" s="1">
        <v>44488</v>
      </c>
      <c r="B168">
        <v>290.44</v>
      </c>
      <c r="C168">
        <f t="shared" si="8"/>
        <v>1.1499999999999773</v>
      </c>
      <c r="D168">
        <f t="shared" si="9"/>
        <v>0.39752497493863498</v>
      </c>
      <c r="E168">
        <v>12578364</v>
      </c>
      <c r="F168">
        <f t="shared" si="10"/>
        <v>-3394184</v>
      </c>
      <c r="G168">
        <f t="shared" si="11"/>
        <v>-21.250109876019781</v>
      </c>
    </row>
    <row r="169" spans="1:7" x14ac:dyDescent="0.25">
      <c r="A169" s="1">
        <v>44487</v>
      </c>
      <c r="B169">
        <v>289.29000000000002</v>
      </c>
      <c r="C169">
        <f t="shared" si="8"/>
        <v>0.6400000000000432</v>
      </c>
      <c r="D169">
        <f t="shared" si="9"/>
        <v>0.22172180841851491</v>
      </c>
      <c r="E169">
        <v>15972548</v>
      </c>
      <c r="F169">
        <f t="shared" si="10"/>
        <v>-5057291</v>
      </c>
      <c r="G169">
        <f t="shared" si="11"/>
        <v>-24.048167938898629</v>
      </c>
    </row>
    <row r="170" spans="1:7" x14ac:dyDescent="0.25">
      <c r="A170" s="1">
        <v>44484</v>
      </c>
      <c r="B170">
        <v>288.64999999999998</v>
      </c>
      <c r="C170">
        <f t="shared" si="8"/>
        <v>7.9999999999984084E-2</v>
      </c>
      <c r="D170">
        <f t="shared" si="9"/>
        <v>2.772290951934854E-2</v>
      </c>
      <c r="E170">
        <v>21029839</v>
      </c>
      <c r="F170">
        <f t="shared" si="10"/>
        <v>6095203</v>
      </c>
      <c r="G170">
        <f t="shared" si="11"/>
        <v>40.812531353291774</v>
      </c>
    </row>
    <row r="171" spans="1:7" x14ac:dyDescent="0.25">
      <c r="A171" s="1">
        <v>44483</v>
      </c>
      <c r="B171">
        <v>288.57</v>
      </c>
      <c r="C171">
        <f t="shared" si="8"/>
        <v>3.9699999999999704</v>
      </c>
      <c r="D171">
        <f t="shared" si="9"/>
        <v>1.3949402670414512</v>
      </c>
      <c r="E171">
        <v>14934636</v>
      </c>
      <c r="F171">
        <f t="shared" si="10"/>
        <v>-1218112</v>
      </c>
      <c r="G171">
        <f t="shared" si="11"/>
        <v>-7.5412059916987504</v>
      </c>
    </row>
    <row r="172" spans="1:7" x14ac:dyDescent="0.25">
      <c r="A172" s="1">
        <v>44482</v>
      </c>
      <c r="B172">
        <v>284.60000000000002</v>
      </c>
      <c r="C172">
        <f t="shared" si="8"/>
        <v>1.5500000000000114</v>
      </c>
      <c r="D172">
        <f t="shared" si="9"/>
        <v>0.54760642995937514</v>
      </c>
      <c r="E172">
        <v>16152748</v>
      </c>
      <c r="F172">
        <f t="shared" si="10"/>
        <v>695212</v>
      </c>
      <c r="G172">
        <f t="shared" si="11"/>
        <v>4.4975602838641295</v>
      </c>
    </row>
    <row r="173" spans="1:7" x14ac:dyDescent="0.25">
      <c r="A173" s="1">
        <v>44481</v>
      </c>
      <c r="B173">
        <v>283.05</v>
      </c>
      <c r="C173">
        <f t="shared" si="8"/>
        <v>3.7300000000000182</v>
      </c>
      <c r="D173">
        <f t="shared" si="9"/>
        <v>1.3353859372762489</v>
      </c>
      <c r="E173">
        <v>15457536</v>
      </c>
      <c r="F173">
        <f t="shared" si="10"/>
        <v>4040026</v>
      </c>
      <c r="G173">
        <f t="shared" si="11"/>
        <v>35.384475248981609</v>
      </c>
    </row>
    <row r="174" spans="1:7" x14ac:dyDescent="0.25">
      <c r="A174" s="1">
        <v>44480</v>
      </c>
      <c r="B174">
        <v>279.32</v>
      </c>
      <c r="C174">
        <f t="shared" si="8"/>
        <v>0.48000000000001819</v>
      </c>
      <c r="D174">
        <f t="shared" si="9"/>
        <v>0.17214173002439329</v>
      </c>
      <c r="E174">
        <v>11417510</v>
      </c>
      <c r="F174">
        <f t="shared" si="10"/>
        <v>573491</v>
      </c>
      <c r="G174">
        <f t="shared" si="11"/>
        <v>5.288546617264319</v>
      </c>
    </row>
    <row r="175" spans="1:7" x14ac:dyDescent="0.25">
      <c r="A175" s="1">
        <v>44477</v>
      </c>
      <c r="B175">
        <v>278.83999999999997</v>
      </c>
      <c r="C175">
        <f t="shared" si="8"/>
        <v>-3.160000000000025</v>
      </c>
      <c r="D175">
        <f t="shared" si="9"/>
        <v>-1.1205673758865338</v>
      </c>
      <c r="E175">
        <v>10844019</v>
      </c>
      <c r="F175">
        <f t="shared" si="10"/>
        <v>-5041440</v>
      </c>
      <c r="G175">
        <f t="shared" si="11"/>
        <v>-31.736193458432645</v>
      </c>
    </row>
    <row r="176" spans="1:7" x14ac:dyDescent="0.25">
      <c r="A176" s="1">
        <v>44476</v>
      </c>
      <c r="B176">
        <v>282</v>
      </c>
      <c r="C176">
        <f t="shared" si="8"/>
        <v>0.43000000000000682</v>
      </c>
      <c r="D176">
        <f t="shared" si="9"/>
        <v>0.15271513300422873</v>
      </c>
      <c r="E176">
        <v>15885459</v>
      </c>
      <c r="F176">
        <f t="shared" si="10"/>
        <v>-1700599</v>
      </c>
      <c r="G176">
        <f t="shared" si="11"/>
        <v>-9.6701546190738146</v>
      </c>
    </row>
    <row r="177" spans="1:7" x14ac:dyDescent="0.25">
      <c r="A177" s="1">
        <v>44475</v>
      </c>
      <c r="B177">
        <v>281.57</v>
      </c>
      <c r="C177">
        <f t="shared" si="8"/>
        <v>2.7400000000000091</v>
      </c>
      <c r="D177">
        <f t="shared" si="9"/>
        <v>0.98267761718610236</v>
      </c>
      <c r="E177">
        <v>17586058</v>
      </c>
      <c r="F177">
        <f t="shared" si="10"/>
        <v>2561296</v>
      </c>
      <c r="G177">
        <f t="shared" si="11"/>
        <v>17.047165206344033</v>
      </c>
    </row>
    <row r="178" spans="1:7" x14ac:dyDescent="0.25">
      <c r="A178" s="1">
        <v>44474</v>
      </c>
      <c r="B178">
        <v>278.83</v>
      </c>
      <c r="C178">
        <f t="shared" si="8"/>
        <v>-2.4200000000000159</v>
      </c>
      <c r="D178">
        <f t="shared" si="9"/>
        <v>-0.86044444444445012</v>
      </c>
      <c r="E178">
        <v>15024762</v>
      </c>
      <c r="F178">
        <f t="shared" si="10"/>
        <v>-3267577</v>
      </c>
      <c r="G178">
        <f t="shared" si="11"/>
        <v>-17.863090116578313</v>
      </c>
    </row>
    <row r="179" spans="1:7" x14ac:dyDescent="0.25">
      <c r="A179" s="1">
        <v>44473</v>
      </c>
      <c r="B179">
        <v>281.25</v>
      </c>
      <c r="C179">
        <f t="shared" si="8"/>
        <v>0.25999999999999091</v>
      </c>
      <c r="D179">
        <f t="shared" si="9"/>
        <v>9.2529983273422864E-2</v>
      </c>
      <c r="E179">
        <v>18292339</v>
      </c>
      <c r="F179">
        <f t="shared" si="10"/>
        <v>1076356</v>
      </c>
      <c r="G179">
        <f t="shared" si="11"/>
        <v>6.2520740174987397</v>
      </c>
    </row>
    <row r="180" spans="1:7" x14ac:dyDescent="0.25">
      <c r="A180" s="1">
        <v>44470</v>
      </c>
      <c r="B180">
        <v>280.99</v>
      </c>
      <c r="C180">
        <f t="shared" si="8"/>
        <v>2.9000000000000341</v>
      </c>
      <c r="D180">
        <f t="shared" si="9"/>
        <v>1.0428278614837048</v>
      </c>
      <c r="E180">
        <v>17215983</v>
      </c>
      <c r="F180">
        <f t="shared" si="10"/>
        <v>-6136906</v>
      </c>
      <c r="G180">
        <f t="shared" si="11"/>
        <v>-26.279001283310173</v>
      </c>
    </row>
    <row r="181" spans="1:7" x14ac:dyDescent="0.25">
      <c r="A181" s="1">
        <v>44469</v>
      </c>
      <c r="B181">
        <v>278.08999999999997</v>
      </c>
      <c r="C181">
        <f t="shared" si="8"/>
        <v>-4.5200000000000387</v>
      </c>
      <c r="D181">
        <f t="shared" si="9"/>
        <v>-1.5993772336435506</v>
      </c>
      <c r="E181">
        <v>23352889</v>
      </c>
      <c r="F181">
        <f t="shared" si="10"/>
        <v>10171464</v>
      </c>
      <c r="G181">
        <f t="shared" si="11"/>
        <v>77.165131994454313</v>
      </c>
    </row>
    <row r="182" spans="1:7" x14ac:dyDescent="0.25">
      <c r="A182" s="1">
        <v>44468</v>
      </c>
      <c r="B182">
        <v>282.61</v>
      </c>
      <c r="C182">
        <f t="shared" si="8"/>
        <v>1.8700000000000045</v>
      </c>
      <c r="D182">
        <f t="shared" si="9"/>
        <v>0.66609674431858823</v>
      </c>
      <c r="E182">
        <v>13181425</v>
      </c>
      <c r="F182">
        <f t="shared" si="10"/>
        <v>-5004212</v>
      </c>
      <c r="G182">
        <f t="shared" si="11"/>
        <v>-27.51738638575047</v>
      </c>
    </row>
    <row r="183" spans="1:7" x14ac:dyDescent="0.25">
      <c r="A183" s="1">
        <v>44467</v>
      </c>
      <c r="B183">
        <v>280.74</v>
      </c>
      <c r="C183">
        <f t="shared" si="8"/>
        <v>-1.75</v>
      </c>
      <c r="D183">
        <f t="shared" si="9"/>
        <v>-0.61949095543205068</v>
      </c>
      <c r="E183">
        <v>18185637</v>
      </c>
      <c r="F183">
        <f t="shared" si="10"/>
        <v>508</v>
      </c>
      <c r="G183">
        <f t="shared" si="11"/>
        <v>2.7934913191982307E-3</v>
      </c>
    </row>
    <row r="184" spans="1:7" x14ac:dyDescent="0.25">
      <c r="A184" s="1">
        <v>44466</v>
      </c>
      <c r="B184">
        <v>282.49</v>
      </c>
      <c r="C184">
        <f t="shared" si="8"/>
        <v>-4.9099999999999682</v>
      </c>
      <c r="D184">
        <f t="shared" si="9"/>
        <v>-1.7084203201113322</v>
      </c>
      <c r="E184">
        <v>18185129</v>
      </c>
      <c r="F184">
        <f t="shared" si="10"/>
        <v>665221</v>
      </c>
      <c r="G184">
        <f t="shared" si="11"/>
        <v>3.7969434542692806</v>
      </c>
    </row>
    <row r="185" spans="1:7" x14ac:dyDescent="0.25">
      <c r="A185" s="1">
        <v>44463</v>
      </c>
      <c r="B185">
        <v>287.39999999999998</v>
      </c>
      <c r="C185">
        <f t="shared" si="8"/>
        <v>-3.5100000000000477</v>
      </c>
      <c r="D185">
        <f t="shared" si="9"/>
        <v>-1.2065587295039866</v>
      </c>
      <c r="E185">
        <v>17519908</v>
      </c>
      <c r="F185">
        <f t="shared" si="10"/>
        <v>141439</v>
      </c>
      <c r="G185">
        <f t="shared" si="11"/>
        <v>0.81387491613904539</v>
      </c>
    </row>
    <row r="186" spans="1:7" x14ac:dyDescent="0.25">
      <c r="A186" s="1">
        <v>44462</v>
      </c>
      <c r="B186">
        <v>290.91000000000003</v>
      </c>
      <c r="C186">
        <f t="shared" si="8"/>
        <v>-1.5699999999999932</v>
      </c>
      <c r="D186">
        <f t="shared" si="9"/>
        <v>-0.53678884026257967</v>
      </c>
      <c r="E186">
        <v>17378469</v>
      </c>
      <c r="F186">
        <f t="shared" si="10"/>
        <v>-2095860</v>
      </c>
      <c r="G186">
        <f t="shared" si="11"/>
        <v>-10.762167980216418</v>
      </c>
    </row>
    <row r="187" spans="1:7" x14ac:dyDescent="0.25">
      <c r="A187" s="1">
        <v>44461</v>
      </c>
      <c r="B187">
        <v>292.48</v>
      </c>
      <c r="C187">
        <f t="shared" si="8"/>
        <v>2.6500000000000341</v>
      </c>
      <c r="D187">
        <f t="shared" si="9"/>
        <v>0.91432908946625069</v>
      </c>
      <c r="E187">
        <v>19474329</v>
      </c>
      <c r="F187">
        <f t="shared" si="10"/>
        <v>3116312</v>
      </c>
      <c r="G187">
        <f t="shared" si="11"/>
        <v>19.050670995145683</v>
      </c>
    </row>
    <row r="188" spans="1:7" x14ac:dyDescent="0.25">
      <c r="A188" s="1">
        <v>44460</v>
      </c>
      <c r="B188">
        <v>289.83</v>
      </c>
      <c r="C188">
        <f t="shared" si="8"/>
        <v>-0.1400000000000432</v>
      </c>
      <c r="D188">
        <f t="shared" si="9"/>
        <v>-4.8280856640357001E-2</v>
      </c>
      <c r="E188">
        <v>16358017</v>
      </c>
      <c r="F188">
        <f t="shared" si="10"/>
        <v>-7380823</v>
      </c>
      <c r="G188">
        <f t="shared" si="11"/>
        <v>-31.091759327751483</v>
      </c>
    </row>
    <row r="189" spans="1:7" x14ac:dyDescent="0.25">
      <c r="A189" s="1">
        <v>44459</v>
      </c>
      <c r="B189">
        <v>289.97000000000003</v>
      </c>
      <c r="C189">
        <f t="shared" si="8"/>
        <v>-1.8299999999999841</v>
      </c>
      <c r="D189">
        <f t="shared" si="9"/>
        <v>-0.62714187799862375</v>
      </c>
      <c r="E189">
        <v>23738840</v>
      </c>
      <c r="F189">
        <f t="shared" si="10"/>
        <v>-35031899</v>
      </c>
      <c r="G189">
        <f t="shared" si="11"/>
        <v>-59.60772247563537</v>
      </c>
    </row>
    <row r="190" spans="1:7" x14ac:dyDescent="0.25">
      <c r="A190" s="1">
        <v>44456</v>
      </c>
      <c r="B190">
        <v>291.8</v>
      </c>
      <c r="C190">
        <f t="shared" si="8"/>
        <v>-2.7899999999999636</v>
      </c>
      <c r="D190">
        <f t="shared" si="9"/>
        <v>-0.94707899114021654</v>
      </c>
      <c r="E190">
        <v>58770739</v>
      </c>
      <c r="F190">
        <f t="shared" si="10"/>
        <v>42652489</v>
      </c>
      <c r="G190">
        <f t="shared" si="11"/>
        <v>264.62233182882756</v>
      </c>
    </row>
    <row r="191" spans="1:7" x14ac:dyDescent="0.25">
      <c r="A191" s="1">
        <v>44455</v>
      </c>
      <c r="B191">
        <v>294.58999999999997</v>
      </c>
      <c r="C191">
        <f t="shared" si="8"/>
        <v>0.45999999999997954</v>
      </c>
      <c r="D191">
        <f t="shared" si="9"/>
        <v>0.15639343147587106</v>
      </c>
      <c r="E191">
        <v>16118250</v>
      </c>
      <c r="F191">
        <f t="shared" si="10"/>
        <v>-2746550</v>
      </c>
      <c r="G191">
        <f t="shared" si="11"/>
        <v>-14.559125991264153</v>
      </c>
    </row>
    <row r="192" spans="1:7" x14ac:dyDescent="0.25">
      <c r="A192" s="1">
        <v>44454</v>
      </c>
      <c r="B192">
        <v>294.13</v>
      </c>
      <c r="C192">
        <f t="shared" si="8"/>
        <v>1.1999999999999886</v>
      </c>
      <c r="D192">
        <f t="shared" si="9"/>
        <v>0.40965418359334604</v>
      </c>
      <c r="E192">
        <v>18864800</v>
      </c>
      <c r="F192">
        <f t="shared" si="10"/>
        <v>4910608</v>
      </c>
      <c r="G192">
        <f t="shared" si="11"/>
        <v>35.190916106070489</v>
      </c>
    </row>
    <row r="193" spans="1:7" x14ac:dyDescent="0.25">
      <c r="A193" s="1">
        <v>44453</v>
      </c>
      <c r="B193">
        <v>292.93</v>
      </c>
      <c r="C193">
        <f t="shared" si="8"/>
        <v>-1</v>
      </c>
      <c r="D193">
        <f t="shared" si="9"/>
        <v>-0.34021705848331235</v>
      </c>
      <c r="E193">
        <v>13954192</v>
      </c>
      <c r="F193">
        <f t="shared" si="10"/>
        <v>-2731956</v>
      </c>
      <c r="G193">
        <f t="shared" si="11"/>
        <v>-16.372598397185499</v>
      </c>
    </row>
    <row r="194" spans="1:7" x14ac:dyDescent="0.25">
      <c r="A194" s="1">
        <v>44452</v>
      </c>
      <c r="B194">
        <v>293.93</v>
      </c>
      <c r="C194">
        <f t="shared" si="8"/>
        <v>1.410000000000025</v>
      </c>
      <c r="D194">
        <f t="shared" si="9"/>
        <v>0.48201832353344221</v>
      </c>
      <c r="E194">
        <v>16686148</v>
      </c>
      <c r="F194">
        <f t="shared" si="10"/>
        <v>-442097</v>
      </c>
      <c r="G194">
        <f t="shared" si="11"/>
        <v>-2.5810992311237957</v>
      </c>
    </row>
    <row r="195" spans="1:7" x14ac:dyDescent="0.25">
      <c r="A195" s="1">
        <v>44449</v>
      </c>
      <c r="B195">
        <v>292.52</v>
      </c>
      <c r="C195">
        <f t="shared" si="8"/>
        <v>-3.6500000000000341</v>
      </c>
      <c r="D195">
        <f t="shared" si="9"/>
        <v>-1.2324003106324186</v>
      </c>
      <c r="E195">
        <v>17128245</v>
      </c>
      <c r="F195">
        <f t="shared" si="10"/>
        <v>1007608</v>
      </c>
      <c r="G195">
        <f t="shared" si="11"/>
        <v>6.2504229826650146</v>
      </c>
    </row>
    <row r="196" spans="1:7" x14ac:dyDescent="0.25">
      <c r="A196" s="1">
        <v>44448</v>
      </c>
      <c r="B196">
        <v>296.17</v>
      </c>
      <c r="C196">
        <f t="shared" si="8"/>
        <v>-6.4099999999999682</v>
      </c>
      <c r="D196">
        <f t="shared" si="9"/>
        <v>-2.1184480137484196</v>
      </c>
      <c r="E196">
        <v>16120637</v>
      </c>
      <c r="F196">
        <f t="shared" si="10"/>
        <v>-5056</v>
      </c>
      <c r="G196">
        <f t="shared" si="11"/>
        <v>-3.1353691280120485E-2</v>
      </c>
    </row>
    <row r="197" spans="1:7" x14ac:dyDescent="0.25">
      <c r="A197" s="1">
        <v>44447</v>
      </c>
      <c r="B197">
        <v>302.58</v>
      </c>
      <c r="C197">
        <f t="shared" si="8"/>
        <v>1.6699999999999591</v>
      </c>
      <c r="D197">
        <f t="shared" si="9"/>
        <v>0.55498321757334712</v>
      </c>
      <c r="E197">
        <v>16125693</v>
      </c>
      <c r="F197">
        <f t="shared" si="10"/>
        <v>-3842352</v>
      </c>
      <c r="G197">
        <f t="shared" si="11"/>
        <v>-19.242504711903443</v>
      </c>
    </row>
    <row r="198" spans="1:7" x14ac:dyDescent="0.25">
      <c r="A198" s="1">
        <v>44446</v>
      </c>
      <c r="B198">
        <v>300.91000000000003</v>
      </c>
      <c r="C198">
        <f t="shared" si="8"/>
        <v>-3.4499999999999886</v>
      </c>
      <c r="D198">
        <f t="shared" si="9"/>
        <v>-1.1335260875279236</v>
      </c>
      <c r="E198">
        <v>19968045</v>
      </c>
      <c r="F198">
        <f t="shared" si="10"/>
        <v>1843563</v>
      </c>
      <c r="G198">
        <f t="shared" si="11"/>
        <v>10.17167276835829</v>
      </c>
    </row>
    <row r="199" spans="1:7" x14ac:dyDescent="0.25">
      <c r="A199" s="1">
        <v>44442</v>
      </c>
      <c r="B199">
        <v>304.36</v>
      </c>
      <c r="C199">
        <f t="shared" si="8"/>
        <v>0.12999999999999545</v>
      </c>
      <c r="D199">
        <f t="shared" si="9"/>
        <v>4.2730828649375621E-2</v>
      </c>
      <c r="E199">
        <v>18124482</v>
      </c>
      <c r="F199">
        <f t="shared" si="10"/>
        <v>474995</v>
      </c>
      <c r="G199">
        <f t="shared" si="11"/>
        <v>2.6912680238241484</v>
      </c>
    </row>
    <row r="200" spans="1:7" x14ac:dyDescent="0.25">
      <c r="A200" s="1">
        <v>44441</v>
      </c>
      <c r="B200">
        <v>304.23</v>
      </c>
      <c r="C200">
        <f t="shared" ref="C200:C263" si="12">IF(AND(ISNUMBER(B200),ISNUMBER(B201)), (B200 - B201), "")</f>
        <v>1.3199999999999932</v>
      </c>
      <c r="D200">
        <f t="shared" ref="D200:D263" si="13">IF(AND(ISNUMBER(C200),ISNUMBER(B201)), (100*C200/ABS(B201)), "")</f>
        <v>0.43577300188174478</v>
      </c>
      <c r="E200">
        <v>17649487</v>
      </c>
      <c r="F200">
        <f t="shared" ref="F200:F263" si="14">IF(AND(ISNUMBER(E200),ISNUMBER(E201)), (E200 - E201), "")</f>
        <v>-1786708</v>
      </c>
      <c r="G200">
        <f t="shared" ref="G200:G263" si="15">IF(AND(ISNUMBER(F200),ISNUMBER(E201)), (100*F200/ABS(E201)), "")</f>
        <v>-9.1926840618752799</v>
      </c>
    </row>
    <row r="201" spans="1:7" x14ac:dyDescent="0.25">
      <c r="A201" s="1">
        <v>44440</v>
      </c>
      <c r="B201">
        <v>302.91000000000003</v>
      </c>
      <c r="C201">
        <f t="shared" si="12"/>
        <v>5.0300000000000296</v>
      </c>
      <c r="D201">
        <f t="shared" si="13"/>
        <v>1.6885994360145125</v>
      </c>
      <c r="E201">
        <v>19436195</v>
      </c>
      <c r="F201">
        <f t="shared" si="14"/>
        <v>-9318749</v>
      </c>
      <c r="G201">
        <f t="shared" si="15"/>
        <v>-32.407467042884868</v>
      </c>
    </row>
    <row r="202" spans="1:7" x14ac:dyDescent="0.25">
      <c r="A202" s="1">
        <v>44439</v>
      </c>
      <c r="B202">
        <v>297.88</v>
      </c>
      <c r="C202">
        <f t="shared" si="12"/>
        <v>1.8299999999999841</v>
      </c>
      <c r="D202">
        <f t="shared" si="13"/>
        <v>0.61813882790068708</v>
      </c>
      <c r="E202">
        <v>28754944</v>
      </c>
      <c r="F202">
        <f t="shared" si="14"/>
        <v>11161635</v>
      </c>
      <c r="G202">
        <f t="shared" si="15"/>
        <v>63.442499645746004</v>
      </c>
    </row>
    <row r="203" spans="1:7" x14ac:dyDescent="0.25">
      <c r="A203" s="1">
        <v>44438</v>
      </c>
      <c r="B203">
        <v>296.05</v>
      </c>
      <c r="C203">
        <f t="shared" si="12"/>
        <v>3.3799999999999955</v>
      </c>
      <c r="D203">
        <f t="shared" si="13"/>
        <v>1.1548843407250471</v>
      </c>
      <c r="E203">
        <v>17593309</v>
      </c>
      <c r="F203">
        <f t="shared" si="14"/>
        <v>4324275</v>
      </c>
      <c r="G203">
        <f t="shared" si="15"/>
        <v>32.589222395541377</v>
      </c>
    </row>
    <row r="204" spans="1:7" x14ac:dyDescent="0.25">
      <c r="A204" s="1">
        <v>44435</v>
      </c>
      <c r="B204">
        <v>292.67</v>
      </c>
      <c r="C204">
        <f t="shared" si="12"/>
        <v>2.5200000000000387</v>
      </c>
      <c r="D204">
        <f t="shared" si="13"/>
        <v>0.86851628468035114</v>
      </c>
      <c r="E204">
        <v>13269034</v>
      </c>
      <c r="F204">
        <f t="shared" si="14"/>
        <v>-1167584</v>
      </c>
      <c r="G204">
        <f t="shared" si="15"/>
        <v>-8.0876559870185663</v>
      </c>
    </row>
    <row r="205" spans="1:7" x14ac:dyDescent="0.25">
      <c r="A205" s="1">
        <v>44434</v>
      </c>
      <c r="B205">
        <v>290.14999999999998</v>
      </c>
      <c r="C205">
        <f t="shared" si="12"/>
        <v>0.27999999999997272</v>
      </c>
      <c r="D205">
        <f t="shared" si="13"/>
        <v>9.6595025356184736E-2</v>
      </c>
      <c r="E205">
        <v>14436618</v>
      </c>
      <c r="F205">
        <f t="shared" si="14"/>
        <v>-3586333</v>
      </c>
      <c r="G205">
        <f t="shared" si="15"/>
        <v>-19.898700273889663</v>
      </c>
    </row>
    <row r="206" spans="1:7" x14ac:dyDescent="0.25">
      <c r="A206" s="1">
        <v>44433</v>
      </c>
      <c r="B206">
        <v>289.87</v>
      </c>
      <c r="C206">
        <f t="shared" si="12"/>
        <v>-0.50999999999999091</v>
      </c>
      <c r="D206">
        <f t="shared" si="13"/>
        <v>-0.17563193057372783</v>
      </c>
      <c r="E206">
        <v>18022951</v>
      </c>
      <c r="F206">
        <f t="shared" si="14"/>
        <v>2986559</v>
      </c>
      <c r="G206">
        <f t="shared" si="15"/>
        <v>19.862204975768122</v>
      </c>
    </row>
    <row r="207" spans="1:7" x14ac:dyDescent="0.25">
      <c r="A207" s="1">
        <v>44432</v>
      </c>
      <c r="B207">
        <v>290.38</v>
      </c>
      <c r="C207">
        <f t="shared" si="12"/>
        <v>-2.1100000000000136</v>
      </c>
      <c r="D207">
        <f t="shared" si="13"/>
        <v>-0.72139218434818753</v>
      </c>
      <c r="E207">
        <v>15036392</v>
      </c>
      <c r="F207">
        <f t="shared" si="14"/>
        <v>-32433</v>
      </c>
      <c r="G207">
        <f t="shared" si="15"/>
        <v>-0.21523244181281553</v>
      </c>
    </row>
    <row r="208" spans="1:7" x14ac:dyDescent="0.25">
      <c r="A208" s="1">
        <v>44431</v>
      </c>
      <c r="B208">
        <v>292.49</v>
      </c>
      <c r="C208">
        <f t="shared" si="12"/>
        <v>-1.1899999999999977</v>
      </c>
      <c r="D208">
        <f t="shared" si="13"/>
        <v>-0.40520294197766199</v>
      </c>
      <c r="E208">
        <v>15068825</v>
      </c>
      <c r="F208">
        <f t="shared" si="14"/>
        <v>-5043208</v>
      </c>
      <c r="G208">
        <f t="shared" si="15"/>
        <v>-25.07557540304354</v>
      </c>
    </row>
    <row r="209" spans="1:7" x14ac:dyDescent="0.25">
      <c r="A209" s="1">
        <v>44428</v>
      </c>
      <c r="B209">
        <v>293.68</v>
      </c>
      <c r="C209">
        <f t="shared" si="12"/>
        <v>1.3299999999999841</v>
      </c>
      <c r="D209">
        <f t="shared" si="13"/>
        <v>0.45493415426714007</v>
      </c>
      <c r="E209">
        <v>20112033</v>
      </c>
      <c r="F209">
        <f t="shared" si="14"/>
        <v>2031593</v>
      </c>
      <c r="G209">
        <f t="shared" si="15"/>
        <v>11.236413494361862</v>
      </c>
    </row>
    <row r="210" spans="1:7" x14ac:dyDescent="0.25">
      <c r="A210" s="1">
        <v>44427</v>
      </c>
      <c r="B210">
        <v>292.35000000000002</v>
      </c>
      <c r="C210">
        <f t="shared" si="12"/>
        <v>2.6800000000000068</v>
      </c>
      <c r="D210">
        <f t="shared" si="13"/>
        <v>0.92519073428384258</v>
      </c>
      <c r="E210">
        <v>18080440</v>
      </c>
      <c r="F210">
        <f t="shared" si="14"/>
        <v>3121368</v>
      </c>
      <c r="G210">
        <f t="shared" si="15"/>
        <v>20.866053723118654</v>
      </c>
    </row>
    <row r="211" spans="1:7" x14ac:dyDescent="0.25">
      <c r="A211" s="1">
        <v>44426</v>
      </c>
      <c r="B211">
        <v>289.67</v>
      </c>
      <c r="C211">
        <f t="shared" si="12"/>
        <v>-3.1699999999999591</v>
      </c>
      <c r="D211">
        <f t="shared" si="13"/>
        <v>-1.0825023903838136</v>
      </c>
      <c r="E211">
        <v>14959072</v>
      </c>
      <c r="F211">
        <f t="shared" si="14"/>
        <v>-1495925</v>
      </c>
      <c r="G211">
        <f t="shared" si="15"/>
        <v>-9.0910074307518869</v>
      </c>
    </row>
    <row r="212" spans="1:7" x14ac:dyDescent="0.25">
      <c r="A212" s="1">
        <v>44425</v>
      </c>
      <c r="B212">
        <v>292.83999999999997</v>
      </c>
      <c r="C212">
        <f t="shared" si="12"/>
        <v>0.40999999999996817</v>
      </c>
      <c r="D212">
        <f t="shared" si="13"/>
        <v>0.14020449338302096</v>
      </c>
      <c r="E212">
        <v>16454997</v>
      </c>
      <c r="F212">
        <f t="shared" si="14"/>
        <v>3110693</v>
      </c>
      <c r="G212">
        <f t="shared" si="15"/>
        <v>23.31101719505191</v>
      </c>
    </row>
    <row r="213" spans="1:7" x14ac:dyDescent="0.25">
      <c r="A213" s="1">
        <v>44424</v>
      </c>
      <c r="B213">
        <v>292.43</v>
      </c>
      <c r="C213">
        <f t="shared" si="12"/>
        <v>0.35000000000002274</v>
      </c>
      <c r="D213">
        <f t="shared" si="13"/>
        <v>0.11983018351137455</v>
      </c>
      <c r="E213">
        <v>13344304</v>
      </c>
      <c r="F213">
        <f t="shared" si="14"/>
        <v>2007254</v>
      </c>
      <c r="G213">
        <f t="shared" si="15"/>
        <v>17.705258422605528</v>
      </c>
    </row>
    <row r="214" spans="1:7" x14ac:dyDescent="0.25">
      <c r="A214" s="1">
        <v>44421</v>
      </c>
      <c r="B214">
        <v>292.08</v>
      </c>
      <c r="C214">
        <f t="shared" si="12"/>
        <v>1.9699999999999704</v>
      </c>
      <c r="D214">
        <f t="shared" si="13"/>
        <v>0.6790527730860606</v>
      </c>
      <c r="E214">
        <v>11337050</v>
      </c>
      <c r="F214">
        <f t="shared" si="14"/>
        <v>-1542523</v>
      </c>
      <c r="G214">
        <f t="shared" si="15"/>
        <v>-11.976507295699943</v>
      </c>
    </row>
    <row r="215" spans="1:7" x14ac:dyDescent="0.25">
      <c r="A215" s="1">
        <v>44420</v>
      </c>
      <c r="B215">
        <v>290.11</v>
      </c>
      <c r="C215">
        <f t="shared" si="12"/>
        <v>1.0099999999999909</v>
      </c>
      <c r="D215">
        <f t="shared" si="13"/>
        <v>0.34936008301625415</v>
      </c>
      <c r="E215">
        <v>12879573</v>
      </c>
      <c r="F215">
        <f t="shared" si="14"/>
        <v>-3463900</v>
      </c>
      <c r="G215">
        <f t="shared" si="15"/>
        <v>-21.194393627352031</v>
      </c>
    </row>
    <row r="216" spans="1:7" x14ac:dyDescent="0.25">
      <c r="A216" s="1">
        <v>44419</v>
      </c>
      <c r="B216">
        <v>289.10000000000002</v>
      </c>
      <c r="C216">
        <f t="shared" si="12"/>
        <v>1.4300000000000068</v>
      </c>
      <c r="D216">
        <f t="shared" si="13"/>
        <v>0.49709736851253405</v>
      </c>
      <c r="E216">
        <v>16343473</v>
      </c>
      <c r="F216">
        <f t="shared" si="14"/>
        <v>-539343</v>
      </c>
      <c r="G216">
        <f t="shared" si="15"/>
        <v>-3.1946270100912075</v>
      </c>
    </row>
    <row r="217" spans="1:7" x14ac:dyDescent="0.25">
      <c r="A217" s="1">
        <v>44418</v>
      </c>
      <c r="B217">
        <v>287.67</v>
      </c>
      <c r="C217">
        <f t="shared" si="12"/>
        <v>-3.1699999999999591</v>
      </c>
      <c r="D217">
        <f t="shared" si="13"/>
        <v>-1.089946362261023</v>
      </c>
      <c r="E217">
        <v>16882816</v>
      </c>
      <c r="F217">
        <f t="shared" si="14"/>
        <v>2553921</v>
      </c>
      <c r="G217">
        <f t="shared" si="15"/>
        <v>17.823572578346063</v>
      </c>
    </row>
    <row r="218" spans="1:7" x14ac:dyDescent="0.25">
      <c r="A218" s="1">
        <v>44417</v>
      </c>
      <c r="B218">
        <v>290.83999999999997</v>
      </c>
      <c r="C218">
        <f t="shared" si="12"/>
        <v>-1.2200000000000273</v>
      </c>
      <c r="D218">
        <f t="shared" si="13"/>
        <v>-0.41772238581114401</v>
      </c>
      <c r="E218">
        <v>14328895</v>
      </c>
      <c r="F218">
        <f t="shared" si="14"/>
        <v>-3149134</v>
      </c>
      <c r="G218">
        <f t="shared" si="15"/>
        <v>-18.017672358822612</v>
      </c>
    </row>
    <row r="219" spans="1:7" x14ac:dyDescent="0.25">
      <c r="A219" s="1">
        <v>44414</v>
      </c>
      <c r="B219">
        <v>292.06</v>
      </c>
      <c r="C219">
        <f t="shared" si="12"/>
        <v>-0.68000000000000682</v>
      </c>
      <c r="D219">
        <f t="shared" si="13"/>
        <v>-0.23228803716608826</v>
      </c>
      <c r="E219">
        <v>17478029</v>
      </c>
      <c r="F219">
        <f t="shared" si="14"/>
        <v>1785056</v>
      </c>
      <c r="G219">
        <f t="shared" si="15"/>
        <v>11.374874601517508</v>
      </c>
    </row>
    <row r="220" spans="1:7" x14ac:dyDescent="0.25">
      <c r="A220" s="1">
        <v>44413</v>
      </c>
      <c r="B220">
        <v>292.74</v>
      </c>
      <c r="C220">
        <f t="shared" si="12"/>
        <v>2.4000000000000341</v>
      </c>
      <c r="D220">
        <f t="shared" si="13"/>
        <v>0.82661706964249992</v>
      </c>
      <c r="E220">
        <v>15692973</v>
      </c>
      <c r="F220">
        <f t="shared" si="14"/>
        <v>127842</v>
      </c>
      <c r="G220">
        <f t="shared" si="15"/>
        <v>0.82133584355955624</v>
      </c>
    </row>
    <row r="221" spans="1:7" x14ac:dyDescent="0.25">
      <c r="A221" s="1">
        <v>44412</v>
      </c>
      <c r="B221">
        <v>290.33999999999997</v>
      </c>
      <c r="C221">
        <f t="shared" si="12"/>
        <v>-1.0100000000000477</v>
      </c>
      <c r="D221">
        <f t="shared" si="13"/>
        <v>-0.34666209026945177</v>
      </c>
      <c r="E221">
        <v>15565131</v>
      </c>
      <c r="F221">
        <f t="shared" si="14"/>
        <v>-22753305</v>
      </c>
      <c r="G221">
        <f t="shared" si="15"/>
        <v>-59.379524258244778</v>
      </c>
    </row>
    <row r="222" spans="1:7" x14ac:dyDescent="0.25">
      <c r="A222" s="1">
        <v>44411</v>
      </c>
      <c r="B222">
        <v>291.35000000000002</v>
      </c>
      <c r="C222">
        <f t="shared" si="12"/>
        <v>1.2900000000000205</v>
      </c>
      <c r="D222">
        <f t="shared" si="13"/>
        <v>0.44473557195063795</v>
      </c>
      <c r="E222">
        <v>38318436</v>
      </c>
      <c r="F222">
        <f t="shared" si="14"/>
        <v>23793364</v>
      </c>
      <c r="G222">
        <f t="shared" si="15"/>
        <v>163.80892294372103</v>
      </c>
    </row>
    <row r="223" spans="1:7" x14ac:dyDescent="0.25">
      <c r="A223" s="1">
        <v>44410</v>
      </c>
      <c r="B223">
        <v>290.06</v>
      </c>
      <c r="C223">
        <f t="shared" si="12"/>
        <v>1.999999999998181E-2</v>
      </c>
      <c r="D223">
        <f t="shared" si="13"/>
        <v>6.8956006068065815E-3</v>
      </c>
      <c r="E223">
        <v>14525072</v>
      </c>
      <c r="F223">
        <f t="shared" si="14"/>
        <v>-11486265</v>
      </c>
      <c r="G223">
        <f t="shared" si="15"/>
        <v>-44.158687421565453</v>
      </c>
    </row>
    <row r="224" spans="1:7" x14ac:dyDescent="0.25">
      <c r="A224" s="1">
        <v>44407</v>
      </c>
      <c r="B224">
        <v>290.04000000000002</v>
      </c>
      <c r="C224">
        <f t="shared" si="12"/>
        <v>0.93000000000000682</v>
      </c>
      <c r="D224">
        <f t="shared" si="13"/>
        <v>0.32167687039535359</v>
      </c>
      <c r="E224">
        <v>26011337</v>
      </c>
      <c r="F224">
        <f t="shared" si="14"/>
        <v>13076696</v>
      </c>
      <c r="G224">
        <f t="shared" si="15"/>
        <v>101.09825235969053</v>
      </c>
    </row>
    <row r="225" spans="1:7" x14ac:dyDescent="0.25">
      <c r="A225" s="1">
        <v>44406</v>
      </c>
      <c r="B225">
        <v>289.11</v>
      </c>
      <c r="C225">
        <f t="shared" si="12"/>
        <v>-0.68000000000000682</v>
      </c>
      <c r="D225">
        <f t="shared" si="13"/>
        <v>-0.23465267952655605</v>
      </c>
      <c r="E225">
        <v>12934641</v>
      </c>
      <c r="F225">
        <f t="shared" si="14"/>
        <v>-3238473</v>
      </c>
      <c r="G225">
        <f t="shared" si="15"/>
        <v>-20.023806176101893</v>
      </c>
    </row>
    <row r="226" spans="1:7" x14ac:dyDescent="0.25">
      <c r="A226" s="1">
        <v>44405</v>
      </c>
      <c r="B226">
        <v>289.79000000000002</v>
      </c>
      <c r="C226">
        <f t="shared" si="12"/>
        <v>-1.8299999999999841</v>
      </c>
      <c r="D226">
        <f t="shared" si="13"/>
        <v>-0.62752897606473634</v>
      </c>
      <c r="E226">
        <v>16173114</v>
      </c>
      <c r="F226">
        <f t="shared" si="14"/>
        <v>933658</v>
      </c>
      <c r="G226">
        <f t="shared" si="15"/>
        <v>6.1265835210915665</v>
      </c>
    </row>
    <row r="227" spans="1:7" x14ac:dyDescent="0.25">
      <c r="A227" s="1">
        <v>44404</v>
      </c>
      <c r="B227">
        <v>291.62</v>
      </c>
      <c r="C227">
        <f t="shared" si="12"/>
        <v>2.3600000000000136</v>
      </c>
      <c r="D227">
        <f t="shared" si="13"/>
        <v>0.81587499135726116</v>
      </c>
      <c r="E227">
        <v>15239456</v>
      </c>
      <c r="F227">
        <f t="shared" si="14"/>
        <v>-212439</v>
      </c>
      <c r="G227">
        <f t="shared" si="15"/>
        <v>-1.3748410793627577</v>
      </c>
    </row>
    <row r="228" spans="1:7" x14ac:dyDescent="0.25">
      <c r="A228" s="1">
        <v>44403</v>
      </c>
      <c r="B228">
        <v>289.26</v>
      </c>
      <c r="C228">
        <f t="shared" si="12"/>
        <v>0</v>
      </c>
      <c r="D228">
        <f t="shared" si="13"/>
        <v>0</v>
      </c>
      <c r="E228">
        <v>15451895</v>
      </c>
      <c r="F228">
        <f t="shared" si="14"/>
        <v>3657223</v>
      </c>
      <c r="G228">
        <f t="shared" si="15"/>
        <v>31.007415890836132</v>
      </c>
    </row>
    <row r="229" spans="1:7" x14ac:dyDescent="0.25">
      <c r="A229" s="1">
        <v>44400</v>
      </c>
      <c r="B229">
        <v>289.26</v>
      </c>
      <c r="C229">
        <f t="shared" si="12"/>
        <v>2.5199999999999818</v>
      </c>
      <c r="D229">
        <f t="shared" si="13"/>
        <v>0.87884494664155044</v>
      </c>
      <c r="E229">
        <v>11794672</v>
      </c>
      <c r="F229">
        <f t="shared" si="14"/>
        <v>-4198838</v>
      </c>
      <c r="G229">
        <f t="shared" si="15"/>
        <v>-26.253386529911197</v>
      </c>
    </row>
    <row r="230" spans="1:7" x14ac:dyDescent="0.25">
      <c r="A230" s="1">
        <v>44399</v>
      </c>
      <c r="B230">
        <v>286.74</v>
      </c>
      <c r="C230">
        <f t="shared" si="12"/>
        <v>-1.9800000000000182</v>
      </c>
      <c r="D230">
        <f t="shared" si="13"/>
        <v>-0.68578553615960725</v>
      </c>
      <c r="E230">
        <v>15993510</v>
      </c>
      <c r="F230">
        <f t="shared" si="14"/>
        <v>-184503</v>
      </c>
      <c r="G230">
        <f t="shared" si="15"/>
        <v>-1.1404552586278673</v>
      </c>
    </row>
    <row r="231" spans="1:7" x14ac:dyDescent="0.25">
      <c r="A231" s="1">
        <v>44398</v>
      </c>
      <c r="B231">
        <v>288.72000000000003</v>
      </c>
      <c r="C231">
        <f t="shared" si="12"/>
        <v>-1.0199999999999818</v>
      </c>
      <c r="D231">
        <f t="shared" si="13"/>
        <v>-0.3520397597846282</v>
      </c>
      <c r="E231">
        <v>16178013</v>
      </c>
      <c r="F231">
        <f t="shared" si="14"/>
        <v>-4169141</v>
      </c>
      <c r="G231">
        <f t="shared" si="15"/>
        <v>-20.490044946826469</v>
      </c>
    </row>
    <row r="232" spans="1:7" x14ac:dyDescent="0.25">
      <c r="A232" s="1">
        <v>44397</v>
      </c>
      <c r="B232">
        <v>289.74</v>
      </c>
      <c r="C232">
        <f t="shared" si="12"/>
        <v>5.3400000000000318</v>
      </c>
      <c r="D232">
        <f t="shared" si="13"/>
        <v>1.877637130801699</v>
      </c>
      <c r="E232">
        <v>20347154</v>
      </c>
      <c r="F232">
        <f t="shared" si="14"/>
        <v>-3901060</v>
      </c>
      <c r="G232">
        <f t="shared" si="15"/>
        <v>-16.088030235958822</v>
      </c>
    </row>
    <row r="233" spans="1:7" x14ac:dyDescent="0.25">
      <c r="A233" s="1">
        <v>44396</v>
      </c>
      <c r="B233">
        <v>284.39999999999998</v>
      </c>
      <c r="C233">
        <f t="shared" si="12"/>
        <v>-4.5800000000000409</v>
      </c>
      <c r="D233">
        <f t="shared" si="13"/>
        <v>-1.5848847671119248</v>
      </c>
      <c r="E233">
        <v>24248214</v>
      </c>
      <c r="F233">
        <f t="shared" si="14"/>
        <v>7836197</v>
      </c>
      <c r="G233">
        <f t="shared" si="15"/>
        <v>47.746702918964807</v>
      </c>
    </row>
    <row r="234" spans="1:7" x14ac:dyDescent="0.25">
      <c r="A234" s="1">
        <v>44393</v>
      </c>
      <c r="B234">
        <v>288.98</v>
      </c>
      <c r="C234">
        <f t="shared" si="12"/>
        <v>0.30000000000001137</v>
      </c>
      <c r="D234">
        <f t="shared" si="13"/>
        <v>0.10392129693778972</v>
      </c>
      <c r="E234">
        <v>16412017</v>
      </c>
      <c r="F234">
        <f t="shared" si="14"/>
        <v>2289660</v>
      </c>
      <c r="G234">
        <f t="shared" si="15"/>
        <v>16.213016000091201</v>
      </c>
    </row>
    <row r="235" spans="1:7" x14ac:dyDescent="0.25">
      <c r="A235" s="1">
        <v>44392</v>
      </c>
      <c r="B235">
        <v>288.68</v>
      </c>
      <c r="C235">
        <f t="shared" si="12"/>
        <v>0.38999999999998636</v>
      </c>
      <c r="D235">
        <f t="shared" si="13"/>
        <v>0.13528044677234255</v>
      </c>
      <c r="E235">
        <v>14122357</v>
      </c>
      <c r="F235">
        <f t="shared" si="14"/>
        <v>-1476391</v>
      </c>
      <c r="G235">
        <f t="shared" si="15"/>
        <v>-9.4648044830264588</v>
      </c>
    </row>
    <row r="236" spans="1:7" x14ac:dyDescent="0.25">
      <c r="A236" s="1">
        <v>44391</v>
      </c>
      <c r="B236">
        <v>288.29000000000002</v>
      </c>
      <c r="C236">
        <f t="shared" si="12"/>
        <v>2.5400000000000205</v>
      </c>
      <c r="D236">
        <f t="shared" si="13"/>
        <v>0.88888888888889606</v>
      </c>
      <c r="E236">
        <v>15598748</v>
      </c>
      <c r="F236">
        <f t="shared" si="14"/>
        <v>1659099</v>
      </c>
      <c r="G236">
        <f t="shared" si="15"/>
        <v>11.902014175536271</v>
      </c>
    </row>
    <row r="237" spans="1:7" x14ac:dyDescent="0.25">
      <c r="A237" s="1">
        <v>44390</v>
      </c>
      <c r="B237">
        <v>285.75</v>
      </c>
      <c r="C237">
        <f t="shared" si="12"/>
        <v>-3.8100000000000023</v>
      </c>
      <c r="D237">
        <f t="shared" si="13"/>
        <v>-1.3157894736842113</v>
      </c>
      <c r="E237">
        <v>13939649</v>
      </c>
      <c r="F237">
        <f t="shared" si="14"/>
        <v>-2612878</v>
      </c>
      <c r="G237">
        <f t="shared" si="15"/>
        <v>-15.785372227455058</v>
      </c>
    </row>
    <row r="238" spans="1:7" x14ac:dyDescent="0.25">
      <c r="A238" s="1">
        <v>44389</v>
      </c>
      <c r="B238">
        <v>289.56</v>
      </c>
      <c r="C238">
        <f t="shared" si="12"/>
        <v>2.4499999999999886</v>
      </c>
      <c r="D238">
        <f t="shared" si="13"/>
        <v>0.85333147574100121</v>
      </c>
      <c r="E238">
        <v>16552527</v>
      </c>
      <c r="F238">
        <f t="shared" si="14"/>
        <v>657693</v>
      </c>
      <c r="G238">
        <f t="shared" si="15"/>
        <v>4.1377783498714109</v>
      </c>
    </row>
    <row r="239" spans="1:7" x14ac:dyDescent="0.25">
      <c r="A239" s="1">
        <v>44386</v>
      </c>
      <c r="B239">
        <v>287.11</v>
      </c>
      <c r="C239">
        <f t="shared" si="12"/>
        <v>3.75</v>
      </c>
      <c r="D239">
        <f t="shared" si="13"/>
        <v>1.3234048560135516</v>
      </c>
      <c r="E239">
        <v>15894834</v>
      </c>
      <c r="F239">
        <f t="shared" si="14"/>
        <v>-3041899</v>
      </c>
      <c r="G239">
        <f t="shared" si="15"/>
        <v>-16.063483600893566</v>
      </c>
    </row>
    <row r="240" spans="1:7" x14ac:dyDescent="0.25">
      <c r="A240" s="1">
        <v>44385</v>
      </c>
      <c r="B240">
        <v>283.36</v>
      </c>
      <c r="C240">
        <f t="shared" si="12"/>
        <v>-0.21999999999997044</v>
      </c>
      <c r="D240">
        <f t="shared" si="13"/>
        <v>-7.7579519006971742E-2</v>
      </c>
      <c r="E240">
        <v>18936733</v>
      </c>
      <c r="F240">
        <f t="shared" si="14"/>
        <v>-2285595</v>
      </c>
      <c r="G240">
        <f t="shared" si="15"/>
        <v>-10.769765692057911</v>
      </c>
    </row>
    <row r="241" spans="1:7" x14ac:dyDescent="0.25">
      <c r="A241" s="1">
        <v>44384</v>
      </c>
      <c r="B241">
        <v>283.58</v>
      </c>
      <c r="C241">
        <f t="shared" si="12"/>
        <v>1.4799999999999613</v>
      </c>
      <c r="D241">
        <f t="shared" si="13"/>
        <v>0.524636653668898</v>
      </c>
      <c r="E241">
        <v>21222328</v>
      </c>
      <c r="F241">
        <f t="shared" si="14"/>
        <v>-2400725</v>
      </c>
      <c r="G241">
        <f t="shared" si="15"/>
        <v>-10.162636472093594</v>
      </c>
    </row>
    <row r="242" spans="1:7" x14ac:dyDescent="0.25">
      <c r="A242" s="1">
        <v>44383</v>
      </c>
      <c r="B242">
        <v>282.10000000000002</v>
      </c>
      <c r="C242">
        <f t="shared" si="12"/>
        <v>2.3799999999999955</v>
      </c>
      <c r="D242">
        <f t="shared" si="13"/>
        <v>0.85085085085084911</v>
      </c>
      <c r="E242">
        <v>23623053</v>
      </c>
      <c r="F242">
        <f t="shared" si="14"/>
        <v>5341798</v>
      </c>
      <c r="G242">
        <f t="shared" si="15"/>
        <v>29.22008363211388</v>
      </c>
    </row>
    <row r="243" spans="1:7" x14ac:dyDescent="0.25">
      <c r="A243" s="1">
        <v>44379</v>
      </c>
      <c r="B243">
        <v>279.72000000000003</v>
      </c>
      <c r="C243">
        <f t="shared" si="12"/>
        <v>1.4400000000000546</v>
      </c>
      <c r="D243">
        <f t="shared" si="13"/>
        <v>0.5174644243208476</v>
      </c>
      <c r="E243">
        <v>18281255</v>
      </c>
      <c r="F243">
        <f t="shared" si="14"/>
        <v>-1816652</v>
      </c>
      <c r="G243">
        <f t="shared" si="15"/>
        <v>-9.039010878097903</v>
      </c>
    </row>
    <row r="244" spans="1:7" x14ac:dyDescent="0.25">
      <c r="A244" s="1">
        <v>44378</v>
      </c>
      <c r="B244">
        <v>278.27999999999997</v>
      </c>
      <c r="C244">
        <f t="shared" si="12"/>
        <v>0.8699999999999477</v>
      </c>
      <c r="D244">
        <f t="shared" si="13"/>
        <v>0.3136152265599465</v>
      </c>
      <c r="E244">
        <v>20097907</v>
      </c>
      <c r="F244">
        <f t="shared" si="14"/>
        <v>-2888613</v>
      </c>
      <c r="G244">
        <f t="shared" si="15"/>
        <v>-12.566552048765972</v>
      </c>
    </row>
    <row r="245" spans="1:7" x14ac:dyDescent="0.25">
      <c r="A245" s="1">
        <v>44377</v>
      </c>
      <c r="B245">
        <v>277.41000000000003</v>
      </c>
      <c r="C245">
        <f t="shared" si="12"/>
        <v>-2.1199999999999477</v>
      </c>
      <c r="D245">
        <f t="shared" si="13"/>
        <v>-0.75841591242440809</v>
      </c>
      <c r="E245">
        <v>22986520</v>
      </c>
      <c r="F245">
        <f t="shared" si="14"/>
        <v>8376770</v>
      </c>
      <c r="G245">
        <f t="shared" si="15"/>
        <v>57.336846968633964</v>
      </c>
    </row>
    <row r="246" spans="1:7" x14ac:dyDescent="0.25">
      <c r="A246" s="1">
        <v>44376</v>
      </c>
      <c r="B246">
        <v>279.52999999999997</v>
      </c>
      <c r="C246">
        <f t="shared" si="12"/>
        <v>-0.40000000000003411</v>
      </c>
      <c r="D246">
        <f t="shared" si="13"/>
        <v>-0.14289286607367346</v>
      </c>
      <c r="E246">
        <v>14609750</v>
      </c>
      <c r="F246">
        <f t="shared" si="14"/>
        <v>-5448216</v>
      </c>
      <c r="G246">
        <f t="shared" si="15"/>
        <v>-27.162355345502132</v>
      </c>
    </row>
    <row r="247" spans="1:7" x14ac:dyDescent="0.25">
      <c r="A247" s="1">
        <v>44375</v>
      </c>
      <c r="B247">
        <v>279.93</v>
      </c>
      <c r="C247">
        <f t="shared" si="12"/>
        <v>0.22000000000002728</v>
      </c>
      <c r="D247">
        <f t="shared" si="13"/>
        <v>7.8652890493735403E-2</v>
      </c>
      <c r="E247">
        <v>20057966</v>
      </c>
      <c r="F247">
        <f t="shared" si="14"/>
        <v>-5766268</v>
      </c>
      <c r="G247">
        <f t="shared" si="15"/>
        <v>-22.328902379059919</v>
      </c>
    </row>
    <row r="248" spans="1:7" x14ac:dyDescent="0.25">
      <c r="A248" s="1">
        <v>44372</v>
      </c>
      <c r="B248">
        <v>279.70999999999998</v>
      </c>
      <c r="C248">
        <f t="shared" si="12"/>
        <v>1.7899999999999636</v>
      </c>
      <c r="D248">
        <f t="shared" si="13"/>
        <v>0.64407023603913482</v>
      </c>
      <c r="E248">
        <v>25824234</v>
      </c>
      <c r="F248">
        <f t="shared" si="14"/>
        <v>11043634</v>
      </c>
      <c r="G248">
        <f t="shared" si="15"/>
        <v>74.717088616159018</v>
      </c>
    </row>
    <row r="249" spans="1:7" x14ac:dyDescent="0.25">
      <c r="A249" s="1">
        <v>44371</v>
      </c>
      <c r="B249">
        <v>277.92</v>
      </c>
      <c r="C249">
        <f t="shared" si="12"/>
        <v>-1.25</v>
      </c>
      <c r="D249">
        <f t="shared" si="13"/>
        <v>-0.44775584769137083</v>
      </c>
      <c r="E249">
        <v>14780600</v>
      </c>
      <c r="F249">
        <f t="shared" si="14"/>
        <v>-2008228</v>
      </c>
      <c r="G249">
        <f t="shared" si="15"/>
        <v>-11.961692620830949</v>
      </c>
    </row>
    <row r="250" spans="1:7" x14ac:dyDescent="0.25">
      <c r="A250" s="1">
        <v>44370</v>
      </c>
      <c r="B250">
        <v>279.17</v>
      </c>
      <c r="C250">
        <f t="shared" si="12"/>
        <v>-1.0099999999999909</v>
      </c>
      <c r="D250">
        <f t="shared" si="13"/>
        <v>-0.36048254693411053</v>
      </c>
      <c r="E250">
        <v>16788828</v>
      </c>
      <c r="F250">
        <f t="shared" si="14"/>
        <v>-432505</v>
      </c>
      <c r="G250">
        <f t="shared" si="15"/>
        <v>-2.5114490266229681</v>
      </c>
    </row>
    <row r="251" spans="1:7" x14ac:dyDescent="0.25">
      <c r="A251" s="1">
        <v>44369</v>
      </c>
      <c r="B251">
        <v>280.18</v>
      </c>
      <c r="C251">
        <f t="shared" si="12"/>
        <v>-1.25</v>
      </c>
      <c r="D251">
        <f t="shared" si="13"/>
        <v>-0.44416018192801049</v>
      </c>
      <c r="E251">
        <v>17221333</v>
      </c>
      <c r="F251">
        <f t="shared" si="14"/>
        <v>-1890722</v>
      </c>
      <c r="G251">
        <f t="shared" si="15"/>
        <v>-9.8928241887123072</v>
      </c>
    </row>
    <row r="252" spans="1:7" x14ac:dyDescent="0.25">
      <c r="A252" s="1">
        <v>44368</v>
      </c>
      <c r="B252">
        <v>281.43</v>
      </c>
      <c r="C252">
        <f t="shared" si="12"/>
        <v>5.3100000000000023</v>
      </c>
      <c r="D252">
        <f t="shared" si="13"/>
        <v>1.9230769230769238</v>
      </c>
      <c r="E252">
        <v>19112055</v>
      </c>
      <c r="F252">
        <f t="shared" si="14"/>
        <v>-43994818</v>
      </c>
      <c r="G252">
        <f t="shared" si="15"/>
        <v>-69.714780512100475</v>
      </c>
    </row>
    <row r="253" spans="1:7" x14ac:dyDescent="0.25">
      <c r="A253" s="1">
        <v>44365</v>
      </c>
      <c r="B253">
        <v>276.12</v>
      </c>
      <c r="C253">
        <f t="shared" si="12"/>
        <v>-4.1999999999999886</v>
      </c>
      <c r="D253">
        <f t="shared" si="13"/>
        <v>-1.4982876712328728</v>
      </c>
      <c r="E253">
        <v>63106873</v>
      </c>
      <c r="F253">
        <f t="shared" si="14"/>
        <v>42567163</v>
      </c>
      <c r="G253">
        <f t="shared" si="15"/>
        <v>207.24325221729032</v>
      </c>
    </row>
    <row r="254" spans="1:7" x14ac:dyDescent="0.25">
      <c r="A254" s="1">
        <v>44364</v>
      </c>
      <c r="B254">
        <v>280.32</v>
      </c>
      <c r="C254">
        <f t="shared" si="12"/>
        <v>0.94999999999998863</v>
      </c>
      <c r="D254">
        <f t="shared" si="13"/>
        <v>0.34005082865017311</v>
      </c>
      <c r="E254">
        <v>20539710</v>
      </c>
      <c r="F254">
        <f t="shared" si="14"/>
        <v>-554697</v>
      </c>
      <c r="G254">
        <f t="shared" si="15"/>
        <v>-2.629592763617389</v>
      </c>
    </row>
    <row r="255" spans="1:7" x14ac:dyDescent="0.25">
      <c r="A255" s="1">
        <v>44363</v>
      </c>
      <c r="B255">
        <v>279.37</v>
      </c>
      <c r="C255">
        <f t="shared" si="12"/>
        <v>-2.4900000000000091</v>
      </c>
      <c r="D255">
        <f t="shared" si="13"/>
        <v>-0.88341729936848401</v>
      </c>
      <c r="E255">
        <v>21094407</v>
      </c>
      <c r="F255">
        <f t="shared" si="14"/>
        <v>4353148</v>
      </c>
      <c r="G255">
        <f t="shared" si="15"/>
        <v>26.00251271424688</v>
      </c>
    </row>
    <row r="256" spans="1:7" x14ac:dyDescent="0.25">
      <c r="A256" s="1">
        <v>44362</v>
      </c>
      <c r="B256">
        <v>281.86</v>
      </c>
      <c r="C256">
        <f t="shared" si="12"/>
        <v>-2.9499999999999886</v>
      </c>
      <c r="D256">
        <f t="shared" si="13"/>
        <v>-1.0357782381236573</v>
      </c>
      <c r="E256">
        <v>16741259</v>
      </c>
      <c r="F256">
        <f t="shared" si="14"/>
        <v>1214978</v>
      </c>
      <c r="G256">
        <f t="shared" si="15"/>
        <v>7.8252995678746249</v>
      </c>
    </row>
    <row r="257" spans="1:7" x14ac:dyDescent="0.25">
      <c r="A257" s="1">
        <v>44361</v>
      </c>
      <c r="B257">
        <v>284.81</v>
      </c>
      <c r="C257">
        <f t="shared" si="12"/>
        <v>1.1999999999999886</v>
      </c>
      <c r="D257">
        <f t="shared" si="13"/>
        <v>0.42311625119001045</v>
      </c>
      <c r="E257">
        <v>15526281</v>
      </c>
      <c r="F257">
        <f t="shared" si="14"/>
        <v>-1107466</v>
      </c>
      <c r="G257">
        <f t="shared" si="15"/>
        <v>-6.6579466430504199</v>
      </c>
    </row>
    <row r="258" spans="1:7" x14ac:dyDescent="0.25">
      <c r="A258" s="1">
        <v>44358</v>
      </c>
      <c r="B258">
        <v>283.61</v>
      </c>
      <c r="C258">
        <f t="shared" si="12"/>
        <v>-1.6800000000000068</v>
      </c>
      <c r="D258">
        <f t="shared" si="13"/>
        <v>-0.58887447860072439</v>
      </c>
      <c r="E258">
        <v>16633747</v>
      </c>
      <c r="F258">
        <f t="shared" si="14"/>
        <v>-1354570</v>
      </c>
      <c r="G258">
        <f t="shared" si="15"/>
        <v>-7.5302764566579521</v>
      </c>
    </row>
    <row r="259" spans="1:7" x14ac:dyDescent="0.25">
      <c r="A259" s="1">
        <v>44357</v>
      </c>
      <c r="B259">
        <v>285.29000000000002</v>
      </c>
      <c r="C259">
        <f t="shared" si="12"/>
        <v>2.6800000000000068</v>
      </c>
      <c r="D259">
        <f t="shared" si="13"/>
        <v>0.94830331552316149</v>
      </c>
      <c r="E259">
        <v>17988317</v>
      </c>
      <c r="F259">
        <f t="shared" si="14"/>
        <v>3373034</v>
      </c>
      <c r="G259">
        <f t="shared" si="15"/>
        <v>23.078814142702541</v>
      </c>
    </row>
    <row r="260" spans="1:7" x14ac:dyDescent="0.25">
      <c r="A260" s="1">
        <v>44356</v>
      </c>
      <c r="B260">
        <v>282.61</v>
      </c>
      <c r="C260">
        <f t="shared" si="12"/>
        <v>0.44999999999998863</v>
      </c>
      <c r="D260">
        <f t="shared" si="13"/>
        <v>0.15948398072015474</v>
      </c>
      <c r="E260">
        <v>14615283</v>
      </c>
      <c r="F260">
        <f t="shared" si="14"/>
        <v>-3542980</v>
      </c>
      <c r="G260">
        <f t="shared" si="15"/>
        <v>-19.511668048865687</v>
      </c>
    </row>
    <row r="261" spans="1:7" x14ac:dyDescent="0.25">
      <c r="A261" s="1">
        <v>44355</v>
      </c>
      <c r="B261">
        <v>282.16000000000003</v>
      </c>
      <c r="C261">
        <f t="shared" si="12"/>
        <v>1.4399999999999977</v>
      </c>
      <c r="D261">
        <f t="shared" si="13"/>
        <v>0.51296665716728329</v>
      </c>
      <c r="E261">
        <v>18158263</v>
      </c>
      <c r="F261">
        <f t="shared" si="14"/>
        <v>-41997</v>
      </c>
      <c r="G261">
        <f t="shared" si="15"/>
        <v>-0.23074945083202109</v>
      </c>
    </row>
    <row r="262" spans="1:7" x14ac:dyDescent="0.25">
      <c r="A262" s="1">
        <v>44354</v>
      </c>
      <c r="B262">
        <v>280.72000000000003</v>
      </c>
      <c r="C262">
        <f t="shared" si="12"/>
        <v>2.5400000000000205</v>
      </c>
      <c r="D262">
        <f t="shared" si="13"/>
        <v>0.91307786325401552</v>
      </c>
      <c r="E262">
        <v>18200260</v>
      </c>
      <c r="F262">
        <f t="shared" si="14"/>
        <v>1262059</v>
      </c>
      <c r="G262">
        <f t="shared" si="15"/>
        <v>7.4509624723428418</v>
      </c>
    </row>
    <row r="263" spans="1:7" x14ac:dyDescent="0.25">
      <c r="A263" s="1">
        <v>44351</v>
      </c>
      <c r="B263">
        <v>278.18</v>
      </c>
      <c r="C263">
        <f t="shared" si="12"/>
        <v>0.35000000000002274</v>
      </c>
      <c r="D263">
        <f t="shared" si="13"/>
        <v>0.12597631645251511</v>
      </c>
      <c r="E263">
        <v>16938201</v>
      </c>
      <c r="F263">
        <f t="shared" si="14"/>
        <v>-2105854</v>
      </c>
      <c r="G263">
        <f t="shared" si="15"/>
        <v>-11.057802553080213</v>
      </c>
    </row>
    <row r="264" spans="1:7" x14ac:dyDescent="0.25">
      <c r="A264" s="1">
        <v>44350</v>
      </c>
      <c r="B264">
        <v>277.83</v>
      </c>
      <c r="C264">
        <f t="shared" ref="C264:C327" si="16">IF(AND(ISNUMBER(B264),ISNUMBER(B265)), (B264 - B265), "")</f>
        <v>-0.56999999999999318</v>
      </c>
      <c r="D264">
        <f t="shared" ref="D264:D327" si="17">IF(AND(ISNUMBER(C264),ISNUMBER(B265)), (100*C264/ABS(B265)), "")</f>
        <v>-0.20474137931034239</v>
      </c>
      <c r="E264">
        <v>19044055</v>
      </c>
      <c r="F264">
        <f t="shared" ref="F264:F327" si="18">IF(AND(ISNUMBER(E264),ISNUMBER(E265)), (E264 - E265), "")</f>
        <v>-7221959</v>
      </c>
      <c r="G264">
        <f t="shared" ref="G264:G327" si="19">IF(AND(ISNUMBER(F264),ISNUMBER(E265)), (100*F264/ABS(E265)), "")</f>
        <v>-27.495450965647091</v>
      </c>
    </row>
    <row r="265" spans="1:7" x14ac:dyDescent="0.25">
      <c r="A265" s="1">
        <v>44349</v>
      </c>
      <c r="B265">
        <v>278.39999999999998</v>
      </c>
      <c r="C265">
        <f t="shared" si="16"/>
        <v>3.8599999999999568</v>
      </c>
      <c r="D265">
        <f t="shared" si="17"/>
        <v>1.4059881984410127</v>
      </c>
      <c r="E265">
        <v>26266014</v>
      </c>
      <c r="F265">
        <f t="shared" si="18"/>
        <v>6985798</v>
      </c>
      <c r="G265">
        <f t="shared" si="19"/>
        <v>36.232986186461808</v>
      </c>
    </row>
    <row r="266" spans="1:7" x14ac:dyDescent="0.25">
      <c r="A266" s="1">
        <v>44348</v>
      </c>
      <c r="B266">
        <v>274.54000000000002</v>
      </c>
      <c r="C266">
        <f t="shared" si="16"/>
        <v>4.5600000000000023</v>
      </c>
      <c r="D266">
        <f t="shared" si="17"/>
        <v>1.6890140010371146</v>
      </c>
      <c r="E266">
        <v>19280216</v>
      </c>
      <c r="F266">
        <f t="shared" si="18"/>
        <v>-41305</v>
      </c>
      <c r="G266">
        <f t="shared" si="19"/>
        <v>-0.2137771658866815</v>
      </c>
    </row>
    <row r="267" spans="1:7" x14ac:dyDescent="0.25">
      <c r="A267" s="1">
        <v>44344</v>
      </c>
      <c r="B267">
        <v>269.98</v>
      </c>
      <c r="C267">
        <f t="shared" si="16"/>
        <v>1.7300000000000182</v>
      </c>
      <c r="D267">
        <f t="shared" si="17"/>
        <v>0.64492078285182408</v>
      </c>
      <c r="E267">
        <v>19321521</v>
      </c>
      <c r="F267">
        <f t="shared" si="18"/>
        <v>-37369178</v>
      </c>
      <c r="G267">
        <f t="shared" si="19"/>
        <v>-65.917652558843912</v>
      </c>
    </row>
    <row r="268" spans="1:7" x14ac:dyDescent="0.25">
      <c r="A268" s="1">
        <v>44343</v>
      </c>
      <c r="B268">
        <v>268.25</v>
      </c>
      <c r="C268">
        <f t="shared" si="16"/>
        <v>-0.43000000000000682</v>
      </c>
      <c r="D268">
        <f t="shared" si="17"/>
        <v>-0.16004168527616749</v>
      </c>
      <c r="E268">
        <v>56690699</v>
      </c>
      <c r="F268">
        <f t="shared" si="18"/>
        <v>40194898</v>
      </c>
      <c r="G268">
        <f t="shared" si="19"/>
        <v>243.66745209887048</v>
      </c>
    </row>
    <row r="269" spans="1:7" x14ac:dyDescent="0.25">
      <c r="A269" s="1">
        <v>44342</v>
      </c>
      <c r="B269">
        <v>268.68</v>
      </c>
      <c r="C269">
        <f t="shared" si="16"/>
        <v>0.61000000000001364</v>
      </c>
      <c r="D269">
        <f t="shared" si="17"/>
        <v>0.22755250494274393</v>
      </c>
      <c r="E269">
        <v>16495801</v>
      </c>
      <c r="F269">
        <f t="shared" si="18"/>
        <v>881990</v>
      </c>
      <c r="G269">
        <f t="shared" si="19"/>
        <v>5.6487810695287655</v>
      </c>
    </row>
    <row r="270" spans="1:7" x14ac:dyDescent="0.25">
      <c r="A270" s="1">
        <v>44341</v>
      </c>
      <c r="B270">
        <v>268.07</v>
      </c>
      <c r="C270">
        <f t="shared" si="16"/>
        <v>0.81999999999999318</v>
      </c>
      <c r="D270">
        <f t="shared" si="17"/>
        <v>0.30682881197380474</v>
      </c>
      <c r="E270">
        <v>15613811</v>
      </c>
      <c r="F270">
        <f t="shared" si="18"/>
        <v>-1226644</v>
      </c>
      <c r="G270">
        <f t="shared" si="19"/>
        <v>-7.2839124596099092</v>
      </c>
    </row>
    <row r="271" spans="1:7" x14ac:dyDescent="0.25">
      <c r="A271" s="1">
        <v>44340</v>
      </c>
      <c r="B271">
        <v>267.25</v>
      </c>
      <c r="C271">
        <f t="shared" si="16"/>
        <v>2.7900000000000205</v>
      </c>
      <c r="D271">
        <f t="shared" si="17"/>
        <v>1.0549799591620739</v>
      </c>
      <c r="E271">
        <v>16840455</v>
      </c>
      <c r="F271">
        <f t="shared" si="18"/>
        <v>-3410685</v>
      </c>
      <c r="G271">
        <f t="shared" si="19"/>
        <v>-16.841940750002223</v>
      </c>
    </row>
    <row r="272" spans="1:7" x14ac:dyDescent="0.25">
      <c r="A272" s="1">
        <v>44337</v>
      </c>
      <c r="B272">
        <v>264.45999999999998</v>
      </c>
      <c r="C272">
        <f t="shared" si="16"/>
        <v>-0.46000000000003638</v>
      </c>
      <c r="D272">
        <f t="shared" si="17"/>
        <v>-0.17363732447532704</v>
      </c>
      <c r="E272">
        <v>20251140</v>
      </c>
      <c r="F272">
        <f t="shared" si="18"/>
        <v>2322202</v>
      </c>
      <c r="G272">
        <f t="shared" si="19"/>
        <v>12.952256290919184</v>
      </c>
    </row>
    <row r="273" spans="1:7" x14ac:dyDescent="0.25">
      <c r="A273" s="1">
        <v>44336</v>
      </c>
      <c r="B273">
        <v>264.92</v>
      </c>
      <c r="C273">
        <f t="shared" si="16"/>
        <v>3.5099999999999909</v>
      </c>
      <c r="D273">
        <f t="shared" si="17"/>
        <v>1.3427183351822771</v>
      </c>
      <c r="E273">
        <v>17928938</v>
      </c>
      <c r="F273">
        <f t="shared" si="18"/>
        <v>-1093984</v>
      </c>
      <c r="G273">
        <f t="shared" si="19"/>
        <v>-5.7508725525973352</v>
      </c>
    </row>
    <row r="274" spans="1:7" x14ac:dyDescent="0.25">
      <c r="A274" s="1">
        <v>44335</v>
      </c>
      <c r="B274">
        <v>261.41000000000003</v>
      </c>
      <c r="C274">
        <f t="shared" si="16"/>
        <v>-1.0999999999999659</v>
      </c>
      <c r="D274">
        <f t="shared" si="17"/>
        <v>-0.41903165593690372</v>
      </c>
      <c r="E274">
        <v>19022922</v>
      </c>
      <c r="F274">
        <f t="shared" si="18"/>
        <v>3262346</v>
      </c>
      <c r="G274">
        <f t="shared" si="19"/>
        <v>20.699408448016111</v>
      </c>
    </row>
    <row r="275" spans="1:7" x14ac:dyDescent="0.25">
      <c r="A275" s="1">
        <v>44334</v>
      </c>
      <c r="B275">
        <v>262.51</v>
      </c>
      <c r="C275">
        <f t="shared" si="16"/>
        <v>0.43999999999999773</v>
      </c>
      <c r="D275">
        <f t="shared" si="17"/>
        <v>0.1678940741023382</v>
      </c>
      <c r="E275">
        <v>15760576</v>
      </c>
      <c r="F275">
        <f t="shared" si="18"/>
        <v>-211027</v>
      </c>
      <c r="G275">
        <f t="shared" si="19"/>
        <v>-1.3212637454111524</v>
      </c>
    </row>
    <row r="276" spans="1:7" x14ac:dyDescent="0.25">
      <c r="A276" s="1">
        <v>44333</v>
      </c>
      <c r="B276">
        <v>262.07</v>
      </c>
      <c r="C276">
        <f t="shared" si="16"/>
        <v>-9.9999999999909051E-3</v>
      </c>
      <c r="D276">
        <f t="shared" si="17"/>
        <v>-3.8156288156253456E-3</v>
      </c>
      <c r="E276">
        <v>15971603</v>
      </c>
      <c r="F276">
        <f t="shared" si="18"/>
        <v>2405320</v>
      </c>
      <c r="G276">
        <f t="shared" si="19"/>
        <v>17.730132859531235</v>
      </c>
    </row>
    <row r="277" spans="1:7" x14ac:dyDescent="0.25">
      <c r="A277" s="1">
        <v>44330</v>
      </c>
      <c r="B277">
        <v>262.08</v>
      </c>
      <c r="C277">
        <f t="shared" si="16"/>
        <v>2.6200000000000045</v>
      </c>
      <c r="D277">
        <f t="shared" si="17"/>
        <v>1.0097895629384124</v>
      </c>
      <c r="E277">
        <v>13566283</v>
      </c>
      <c r="F277">
        <f t="shared" si="18"/>
        <v>-3194223</v>
      </c>
      <c r="G277">
        <f t="shared" si="19"/>
        <v>-19.058034405405184</v>
      </c>
    </row>
    <row r="278" spans="1:7" x14ac:dyDescent="0.25">
      <c r="A278" s="1">
        <v>44329</v>
      </c>
      <c r="B278">
        <v>259.45999999999998</v>
      </c>
      <c r="C278">
        <f t="shared" si="16"/>
        <v>3.0199999999999818</v>
      </c>
      <c r="D278">
        <f t="shared" si="17"/>
        <v>1.1776633910466314</v>
      </c>
      <c r="E278">
        <v>16760506</v>
      </c>
      <c r="F278">
        <f t="shared" si="18"/>
        <v>-1293292</v>
      </c>
      <c r="G278">
        <f t="shared" si="19"/>
        <v>-7.1635453105213651</v>
      </c>
    </row>
    <row r="279" spans="1:7" x14ac:dyDescent="0.25">
      <c r="A279" s="1">
        <v>44328</v>
      </c>
      <c r="B279">
        <v>256.44</v>
      </c>
      <c r="C279">
        <f t="shared" si="16"/>
        <v>-6.2200000000000273</v>
      </c>
      <c r="D279">
        <f t="shared" si="17"/>
        <v>-2.3680804081321964</v>
      </c>
      <c r="E279">
        <v>18053798</v>
      </c>
      <c r="F279">
        <f t="shared" si="18"/>
        <v>-502305</v>
      </c>
      <c r="G279">
        <f t="shared" si="19"/>
        <v>-2.7069530709114948</v>
      </c>
    </row>
    <row r="280" spans="1:7" x14ac:dyDescent="0.25">
      <c r="A280" s="1">
        <v>44327</v>
      </c>
      <c r="B280">
        <v>262.66000000000003</v>
      </c>
      <c r="C280">
        <f t="shared" si="16"/>
        <v>-2.9599999999999795</v>
      </c>
      <c r="D280">
        <f t="shared" si="17"/>
        <v>-1.1143739176266769</v>
      </c>
      <c r="E280">
        <v>18556103</v>
      </c>
      <c r="F280">
        <f t="shared" si="18"/>
        <v>-996667</v>
      </c>
      <c r="G280">
        <f t="shared" si="19"/>
        <v>-5.0973186919295834</v>
      </c>
    </row>
    <row r="281" spans="1:7" x14ac:dyDescent="0.25">
      <c r="A281" s="1">
        <v>44326</v>
      </c>
      <c r="B281">
        <v>265.62</v>
      </c>
      <c r="C281">
        <f t="shared" si="16"/>
        <v>0.92000000000001592</v>
      </c>
      <c r="D281">
        <f t="shared" si="17"/>
        <v>0.34756327918398788</v>
      </c>
      <c r="E281">
        <v>19552770</v>
      </c>
      <c r="F281">
        <f t="shared" si="18"/>
        <v>-2558345</v>
      </c>
      <c r="G281">
        <f t="shared" si="19"/>
        <v>-11.570402487617653</v>
      </c>
    </row>
    <row r="282" spans="1:7" x14ac:dyDescent="0.25">
      <c r="A282" s="1">
        <v>44323</v>
      </c>
      <c r="B282">
        <v>264.7</v>
      </c>
      <c r="C282">
        <f t="shared" si="16"/>
        <v>3.1599999999999682</v>
      </c>
      <c r="D282">
        <f t="shared" si="17"/>
        <v>1.208228186893006</v>
      </c>
      <c r="E282">
        <v>22111115</v>
      </c>
      <c r="F282">
        <f t="shared" si="18"/>
        <v>671999</v>
      </c>
      <c r="G282">
        <f t="shared" si="19"/>
        <v>3.1344529317346854</v>
      </c>
    </row>
    <row r="283" spans="1:7" x14ac:dyDescent="0.25">
      <c r="A283" s="1">
        <v>44322</v>
      </c>
      <c r="B283">
        <v>261.54000000000002</v>
      </c>
      <c r="C283">
        <f t="shared" si="16"/>
        <v>1.3900000000000432</v>
      </c>
      <c r="D283">
        <f t="shared" si="17"/>
        <v>0.53430713050165035</v>
      </c>
      <c r="E283">
        <v>21439116</v>
      </c>
      <c r="F283">
        <f t="shared" si="18"/>
        <v>915498</v>
      </c>
      <c r="G283">
        <f t="shared" si="19"/>
        <v>4.4607047353931453</v>
      </c>
    </row>
    <row r="284" spans="1:7" x14ac:dyDescent="0.25">
      <c r="A284" s="1">
        <v>44321</v>
      </c>
      <c r="B284">
        <v>260.14999999999998</v>
      </c>
      <c r="C284">
        <f t="shared" si="16"/>
        <v>-4.0100000000000477</v>
      </c>
      <c r="D284">
        <f t="shared" si="17"/>
        <v>-1.5180193821926284</v>
      </c>
      <c r="E284">
        <v>20523618</v>
      </c>
      <c r="F284">
        <f t="shared" si="18"/>
        <v>1710473</v>
      </c>
      <c r="G284">
        <f t="shared" si="19"/>
        <v>9.0919035599842548</v>
      </c>
    </row>
    <row r="285" spans="1:7" x14ac:dyDescent="0.25">
      <c r="A285" s="1">
        <v>44320</v>
      </c>
      <c r="B285">
        <v>264.16000000000003</v>
      </c>
      <c r="C285">
        <f t="shared" si="16"/>
        <v>-1.6199999999999477</v>
      </c>
      <c r="D285">
        <f t="shared" si="17"/>
        <v>-0.60952667619833989</v>
      </c>
      <c r="E285">
        <v>18813145</v>
      </c>
      <c r="F285">
        <f t="shared" si="18"/>
        <v>-3878567</v>
      </c>
      <c r="G285">
        <f t="shared" si="19"/>
        <v>-17.092438860496731</v>
      </c>
    </row>
    <row r="286" spans="1:7" x14ac:dyDescent="0.25">
      <c r="A286" s="1">
        <v>44319</v>
      </c>
      <c r="B286">
        <v>265.77999999999997</v>
      </c>
      <c r="C286">
        <f t="shared" si="16"/>
        <v>-1.2800000000000296</v>
      </c>
      <c r="D286">
        <f t="shared" si="17"/>
        <v>-0.47929304276193724</v>
      </c>
      <c r="E286">
        <v>22691712</v>
      </c>
      <c r="F286">
        <f t="shared" si="18"/>
        <v>-2804272</v>
      </c>
      <c r="G286">
        <f t="shared" si="19"/>
        <v>-10.998877313383943</v>
      </c>
    </row>
    <row r="287" spans="1:7" x14ac:dyDescent="0.25">
      <c r="A287" s="1">
        <v>44316</v>
      </c>
      <c r="B287">
        <v>267.06</v>
      </c>
      <c r="C287">
        <f t="shared" si="16"/>
        <v>1.6399999999999864</v>
      </c>
      <c r="D287">
        <f t="shared" si="17"/>
        <v>0.61788862934216948</v>
      </c>
      <c r="E287">
        <v>25495984</v>
      </c>
      <c r="F287">
        <f t="shared" si="18"/>
        <v>6236156</v>
      </c>
      <c r="G287">
        <f t="shared" si="19"/>
        <v>32.379084589955838</v>
      </c>
    </row>
    <row r="288" spans="1:7" x14ac:dyDescent="0.25">
      <c r="A288" s="1">
        <v>44315</v>
      </c>
      <c r="B288">
        <v>265.42</v>
      </c>
      <c r="C288">
        <f t="shared" si="16"/>
        <v>1.8000000000000114</v>
      </c>
      <c r="D288">
        <f t="shared" si="17"/>
        <v>0.68280100144147304</v>
      </c>
      <c r="E288">
        <v>19259828</v>
      </c>
      <c r="F288">
        <f t="shared" si="18"/>
        <v>310915</v>
      </c>
      <c r="G288">
        <f t="shared" si="19"/>
        <v>1.6408065201418149</v>
      </c>
    </row>
    <row r="289" spans="1:7" x14ac:dyDescent="0.25">
      <c r="A289" s="1">
        <v>44314</v>
      </c>
      <c r="B289">
        <v>263.62</v>
      </c>
      <c r="C289">
        <f t="shared" si="16"/>
        <v>-0.89999999999997726</v>
      </c>
      <c r="D289">
        <f t="shared" si="17"/>
        <v>-0.34023892333282069</v>
      </c>
      <c r="E289">
        <v>18948913</v>
      </c>
      <c r="F289">
        <f t="shared" si="18"/>
        <v>1937110</v>
      </c>
      <c r="G289">
        <f t="shared" si="19"/>
        <v>11.386858876745752</v>
      </c>
    </row>
    <row r="290" spans="1:7" x14ac:dyDescent="0.25">
      <c r="A290" s="1">
        <v>44313</v>
      </c>
      <c r="B290">
        <v>264.52</v>
      </c>
      <c r="C290">
        <f t="shared" si="16"/>
        <v>-6.0000000000002274E-2</v>
      </c>
      <c r="D290">
        <f t="shared" si="17"/>
        <v>-2.2677451054502334E-2</v>
      </c>
      <c r="E290">
        <v>17011803</v>
      </c>
      <c r="F290">
        <f t="shared" si="18"/>
        <v>2011048</v>
      </c>
      <c r="G290">
        <f t="shared" si="19"/>
        <v>13.406311882301924</v>
      </c>
    </row>
    <row r="291" spans="1:7" x14ac:dyDescent="0.25">
      <c r="A291" s="1">
        <v>44312</v>
      </c>
      <c r="B291">
        <v>264.58</v>
      </c>
      <c r="C291">
        <f t="shared" si="16"/>
        <v>0.52999999999997272</v>
      </c>
      <c r="D291">
        <f t="shared" si="17"/>
        <v>0.20071956068925306</v>
      </c>
      <c r="E291">
        <v>15000755</v>
      </c>
      <c r="F291">
        <f t="shared" si="18"/>
        <v>-2188323</v>
      </c>
      <c r="G291">
        <f t="shared" si="19"/>
        <v>-12.730892256117519</v>
      </c>
    </row>
    <row r="292" spans="1:7" x14ac:dyDescent="0.25">
      <c r="A292" s="1">
        <v>44309</v>
      </c>
      <c r="B292">
        <v>264.05</v>
      </c>
      <c r="C292">
        <f t="shared" si="16"/>
        <v>1.5300000000000296</v>
      </c>
      <c r="D292">
        <f t="shared" si="17"/>
        <v>0.5828127380771102</v>
      </c>
      <c r="E292">
        <v>17189078</v>
      </c>
      <c r="F292">
        <f t="shared" si="18"/>
        <v>563485</v>
      </c>
      <c r="G292">
        <f t="shared" si="19"/>
        <v>3.3892625664540206</v>
      </c>
    </row>
    <row r="293" spans="1:7" x14ac:dyDescent="0.25">
      <c r="A293" s="1">
        <v>44308</v>
      </c>
      <c r="B293">
        <v>262.52</v>
      </c>
      <c r="C293">
        <f t="shared" si="16"/>
        <v>-0.99000000000000909</v>
      </c>
      <c r="D293">
        <f t="shared" si="17"/>
        <v>-0.37569731698987102</v>
      </c>
      <c r="E293">
        <v>16625593</v>
      </c>
      <c r="F293">
        <f t="shared" si="18"/>
        <v>469433</v>
      </c>
      <c r="G293">
        <f t="shared" si="19"/>
        <v>2.9055976172555855</v>
      </c>
    </row>
    <row r="294" spans="1:7" x14ac:dyDescent="0.25">
      <c r="A294" s="1">
        <v>44307</v>
      </c>
      <c r="B294">
        <v>263.51</v>
      </c>
      <c r="C294">
        <f t="shared" si="16"/>
        <v>1.0600000000000023</v>
      </c>
      <c r="D294">
        <f t="shared" si="17"/>
        <v>0.40388645456277472</v>
      </c>
      <c r="E294">
        <v>16156160</v>
      </c>
      <c r="F294">
        <f t="shared" si="18"/>
        <v>-1815871</v>
      </c>
      <c r="G294">
        <f t="shared" si="19"/>
        <v>-10.10387195526204</v>
      </c>
    </row>
    <row r="295" spans="1:7" x14ac:dyDescent="0.25">
      <c r="A295" s="1">
        <v>44306</v>
      </c>
      <c r="B295">
        <v>262.45</v>
      </c>
      <c r="C295">
        <f t="shared" si="16"/>
        <v>2.9099999999999682</v>
      </c>
      <c r="D295">
        <f t="shared" si="17"/>
        <v>1.1212144563458304</v>
      </c>
      <c r="E295">
        <v>17972031</v>
      </c>
      <c r="F295">
        <f t="shared" si="18"/>
        <v>1802310</v>
      </c>
      <c r="G295">
        <f t="shared" si="19"/>
        <v>11.146203450263613</v>
      </c>
    </row>
    <row r="296" spans="1:7" x14ac:dyDescent="0.25">
      <c r="A296" s="1">
        <v>44305</v>
      </c>
      <c r="B296">
        <v>259.54000000000002</v>
      </c>
      <c r="C296">
        <f t="shared" si="16"/>
        <v>0.76000000000004775</v>
      </c>
      <c r="D296">
        <f t="shared" si="17"/>
        <v>0.29368575624084081</v>
      </c>
      <c r="E296">
        <v>16169721</v>
      </c>
      <c r="F296">
        <f t="shared" si="18"/>
        <v>-5166088</v>
      </c>
      <c r="G296">
        <f t="shared" si="19"/>
        <v>-24.213227630599807</v>
      </c>
    </row>
    <row r="297" spans="1:7" x14ac:dyDescent="0.25">
      <c r="A297" s="1">
        <v>44302</v>
      </c>
      <c r="B297">
        <v>258.77999999999997</v>
      </c>
      <c r="C297">
        <f t="shared" si="16"/>
        <v>0.43999999999999773</v>
      </c>
      <c r="D297">
        <f t="shared" si="17"/>
        <v>0.17031818533715173</v>
      </c>
      <c r="E297">
        <v>21335809</v>
      </c>
      <c r="F297">
        <f t="shared" si="18"/>
        <v>2715916</v>
      </c>
      <c r="G297">
        <f t="shared" si="19"/>
        <v>14.586098856744236</v>
      </c>
    </row>
    <row r="298" spans="1:7" x14ac:dyDescent="0.25">
      <c r="A298" s="1">
        <v>44301</v>
      </c>
      <c r="B298">
        <v>258.33999999999997</v>
      </c>
      <c r="C298">
        <f t="shared" si="16"/>
        <v>4.9499999999999886</v>
      </c>
      <c r="D298">
        <f t="shared" si="17"/>
        <v>1.9535103989896954</v>
      </c>
      <c r="E298">
        <v>18619893</v>
      </c>
      <c r="F298">
        <f t="shared" si="18"/>
        <v>4027333</v>
      </c>
      <c r="G298">
        <f t="shared" si="19"/>
        <v>27.598536514497798</v>
      </c>
    </row>
    <row r="299" spans="1:7" x14ac:dyDescent="0.25">
      <c r="A299" s="1">
        <v>44300</v>
      </c>
      <c r="B299">
        <v>253.39</v>
      </c>
      <c r="C299">
        <f t="shared" si="16"/>
        <v>-1.7700000000000102</v>
      </c>
      <c r="D299">
        <f t="shared" si="17"/>
        <v>-0.69368239535977827</v>
      </c>
      <c r="E299">
        <v>14592560</v>
      </c>
      <c r="F299">
        <f t="shared" si="18"/>
        <v>-2471074</v>
      </c>
      <c r="G299">
        <f t="shared" si="19"/>
        <v>-14.481522517419208</v>
      </c>
    </row>
    <row r="300" spans="1:7" x14ac:dyDescent="0.25">
      <c r="A300" s="1">
        <v>44299</v>
      </c>
      <c r="B300">
        <v>255.16</v>
      </c>
      <c r="C300">
        <f t="shared" si="16"/>
        <v>1.6099999999999852</v>
      </c>
      <c r="D300">
        <f t="shared" si="17"/>
        <v>0.63498323802010848</v>
      </c>
      <c r="E300">
        <v>17063634</v>
      </c>
      <c r="F300">
        <f t="shared" si="18"/>
        <v>-1388170</v>
      </c>
      <c r="G300">
        <f t="shared" si="19"/>
        <v>-7.5232210357317904</v>
      </c>
    </row>
    <row r="301" spans="1:7" x14ac:dyDescent="0.25">
      <c r="A301" s="1">
        <v>44298</v>
      </c>
      <c r="B301">
        <v>253.55</v>
      </c>
      <c r="C301">
        <f t="shared" si="16"/>
        <v>1.3800000000000239</v>
      </c>
      <c r="D301">
        <f t="shared" si="17"/>
        <v>0.54724987111869927</v>
      </c>
      <c r="E301">
        <v>18451804</v>
      </c>
      <c r="F301">
        <f t="shared" si="18"/>
        <v>1933885</v>
      </c>
      <c r="G301">
        <f t="shared" si="19"/>
        <v>11.707800480193661</v>
      </c>
    </row>
    <row r="302" spans="1:7" x14ac:dyDescent="0.25">
      <c r="A302" s="1">
        <v>44295</v>
      </c>
      <c r="B302">
        <v>252.17</v>
      </c>
      <c r="C302">
        <f t="shared" si="16"/>
        <v>0.35999999999998522</v>
      </c>
      <c r="D302">
        <f t="shared" si="17"/>
        <v>0.1429649338787122</v>
      </c>
      <c r="E302">
        <v>16517919</v>
      </c>
      <c r="F302">
        <f t="shared" si="18"/>
        <v>-514437</v>
      </c>
      <c r="G302">
        <f t="shared" si="19"/>
        <v>-3.0203513829795479</v>
      </c>
    </row>
    <row r="303" spans="1:7" x14ac:dyDescent="0.25">
      <c r="A303" s="1">
        <v>44294</v>
      </c>
      <c r="B303">
        <v>251.81</v>
      </c>
      <c r="C303">
        <f t="shared" si="16"/>
        <v>-1.4300000000000068</v>
      </c>
      <c r="D303">
        <f t="shared" si="17"/>
        <v>-0.56468172484599854</v>
      </c>
      <c r="E303">
        <v>17032356</v>
      </c>
      <c r="F303">
        <f t="shared" si="18"/>
        <v>-3712265</v>
      </c>
      <c r="G303">
        <f t="shared" si="19"/>
        <v>-17.895072655219877</v>
      </c>
    </row>
    <row r="304" spans="1:7" x14ac:dyDescent="0.25">
      <c r="A304" s="1">
        <v>44293</v>
      </c>
      <c r="B304">
        <v>253.24</v>
      </c>
      <c r="C304">
        <f t="shared" si="16"/>
        <v>0.37000000000000455</v>
      </c>
      <c r="D304">
        <f t="shared" si="17"/>
        <v>0.1463202436034344</v>
      </c>
      <c r="E304">
        <v>20744621</v>
      </c>
      <c r="F304">
        <f t="shared" si="18"/>
        <v>-2827857</v>
      </c>
      <c r="G304">
        <f t="shared" si="19"/>
        <v>-11.996434995081977</v>
      </c>
    </row>
    <row r="305" spans="1:7" x14ac:dyDescent="0.25">
      <c r="A305" s="1">
        <v>44292</v>
      </c>
      <c r="B305">
        <v>252.87</v>
      </c>
      <c r="C305">
        <f t="shared" si="16"/>
        <v>0.45000000000001705</v>
      </c>
      <c r="D305">
        <f t="shared" si="17"/>
        <v>0.17827430473021832</v>
      </c>
      <c r="E305">
        <v>23572478</v>
      </c>
      <c r="F305">
        <f t="shared" si="18"/>
        <v>3947840</v>
      </c>
      <c r="G305">
        <f t="shared" si="19"/>
        <v>20.116753236416386</v>
      </c>
    </row>
    <row r="306" spans="1:7" x14ac:dyDescent="0.25">
      <c r="A306" s="1">
        <v>44291</v>
      </c>
      <c r="B306">
        <v>252.42</v>
      </c>
      <c r="C306">
        <f t="shared" si="16"/>
        <v>1.5199999999999818</v>
      </c>
      <c r="D306">
        <f t="shared" si="17"/>
        <v>0.60581905141489911</v>
      </c>
      <c r="E306">
        <v>19624638</v>
      </c>
      <c r="F306">
        <f t="shared" si="18"/>
        <v>-137445</v>
      </c>
      <c r="G306">
        <f t="shared" si="19"/>
        <v>-0.69549854638299013</v>
      </c>
    </row>
    <row r="307" spans="1:7" x14ac:dyDescent="0.25">
      <c r="A307" s="1">
        <v>44287</v>
      </c>
      <c r="B307">
        <v>250.9</v>
      </c>
      <c r="C307">
        <f t="shared" si="16"/>
        <v>3.9000000000000057</v>
      </c>
      <c r="D307">
        <f t="shared" si="17"/>
        <v>1.5789473684210549</v>
      </c>
      <c r="E307">
        <v>19762083</v>
      </c>
      <c r="F307">
        <f t="shared" si="18"/>
        <v>-10749441</v>
      </c>
      <c r="G307">
        <f t="shared" si="19"/>
        <v>-35.230757401695179</v>
      </c>
    </row>
    <row r="308" spans="1:7" x14ac:dyDescent="0.25">
      <c r="A308" s="1">
        <v>44286</v>
      </c>
      <c r="B308">
        <v>247</v>
      </c>
      <c r="C308">
        <f t="shared" si="16"/>
        <v>-1.210000000000008</v>
      </c>
      <c r="D308">
        <f t="shared" si="17"/>
        <v>-0.48749043148946775</v>
      </c>
      <c r="E308">
        <v>30511524</v>
      </c>
      <c r="F308">
        <f t="shared" si="18"/>
        <v>16825622</v>
      </c>
      <c r="G308">
        <f t="shared" si="19"/>
        <v>122.94127197462031</v>
      </c>
    </row>
    <row r="309" spans="1:7" x14ac:dyDescent="0.25">
      <c r="A309" s="1">
        <v>44285</v>
      </c>
      <c r="B309">
        <v>248.21</v>
      </c>
      <c r="C309">
        <f t="shared" si="16"/>
        <v>-1.2199999999999989</v>
      </c>
      <c r="D309">
        <f t="shared" si="17"/>
        <v>-0.48911518261636483</v>
      </c>
      <c r="E309">
        <v>13685902</v>
      </c>
      <c r="F309">
        <f t="shared" si="18"/>
        <v>-3094069</v>
      </c>
      <c r="G309">
        <f t="shared" si="19"/>
        <v>-18.439060472750519</v>
      </c>
    </row>
    <row r="310" spans="1:7" x14ac:dyDescent="0.25">
      <c r="A310" s="1">
        <v>44284</v>
      </c>
      <c r="B310">
        <v>249.43</v>
      </c>
      <c r="C310">
        <f t="shared" si="16"/>
        <v>-0.43999999999999773</v>
      </c>
      <c r="D310">
        <f t="shared" si="17"/>
        <v>-0.17609156761515898</v>
      </c>
      <c r="E310">
        <v>16779971</v>
      </c>
      <c r="F310">
        <f t="shared" si="18"/>
        <v>673199</v>
      </c>
      <c r="G310">
        <f t="shared" si="19"/>
        <v>4.1796022194887961</v>
      </c>
    </row>
    <row r="311" spans="1:7" x14ac:dyDescent="0.25">
      <c r="A311" s="1">
        <v>44281</v>
      </c>
      <c r="B311">
        <v>249.87</v>
      </c>
      <c r="C311">
        <f t="shared" si="16"/>
        <v>6.0200000000000102</v>
      </c>
      <c r="D311">
        <f t="shared" si="17"/>
        <v>2.4687307771170843</v>
      </c>
      <c r="E311">
        <v>16106772</v>
      </c>
      <c r="F311">
        <f t="shared" si="18"/>
        <v>-1559885</v>
      </c>
      <c r="G311">
        <f t="shared" si="19"/>
        <v>-8.8295425671081968</v>
      </c>
    </row>
    <row r="312" spans="1:7" x14ac:dyDescent="0.25">
      <c r="A312" s="1">
        <v>44280</v>
      </c>
      <c r="B312">
        <v>243.85</v>
      </c>
      <c r="C312">
        <f t="shared" si="16"/>
        <v>1.9000000000000057</v>
      </c>
      <c r="D312">
        <f t="shared" si="17"/>
        <v>0.78528621616036609</v>
      </c>
      <c r="E312">
        <v>17666657</v>
      </c>
      <c r="F312">
        <f t="shared" si="18"/>
        <v>-2373210</v>
      </c>
      <c r="G312">
        <f t="shared" si="19"/>
        <v>-11.842443864522654</v>
      </c>
    </row>
    <row r="313" spans="1:7" x14ac:dyDescent="0.25">
      <c r="A313" s="1">
        <v>44279</v>
      </c>
      <c r="B313">
        <v>241.95</v>
      </c>
      <c r="C313">
        <f t="shared" si="16"/>
        <v>-1.2900000000000205</v>
      </c>
      <c r="D313">
        <f t="shared" si="17"/>
        <v>-0.53034040453873554</v>
      </c>
      <c r="E313">
        <v>20039867</v>
      </c>
      <c r="F313">
        <f t="shared" si="18"/>
        <v>-955262</v>
      </c>
      <c r="G313">
        <f t="shared" si="19"/>
        <v>-4.5499220319151172</v>
      </c>
    </row>
    <row r="314" spans="1:7" x14ac:dyDescent="0.25">
      <c r="A314" s="1">
        <v>44278</v>
      </c>
      <c r="B314">
        <v>243.24</v>
      </c>
      <c r="C314">
        <f t="shared" si="16"/>
        <v>0.84000000000000341</v>
      </c>
      <c r="D314">
        <f t="shared" si="17"/>
        <v>0.34653465346534795</v>
      </c>
      <c r="E314">
        <v>20995129</v>
      </c>
      <c r="F314">
        <f t="shared" si="18"/>
        <v>1317812</v>
      </c>
      <c r="G314">
        <f t="shared" si="19"/>
        <v>6.6971122130115601</v>
      </c>
    </row>
    <row r="315" spans="1:7" x14ac:dyDescent="0.25">
      <c r="A315" s="1">
        <v>44277</v>
      </c>
      <c r="B315">
        <v>242.4</v>
      </c>
      <c r="C315">
        <f t="shared" si="16"/>
        <v>2.6700000000000159</v>
      </c>
      <c r="D315">
        <f t="shared" si="17"/>
        <v>1.1137529720936119</v>
      </c>
      <c r="E315">
        <v>19677317</v>
      </c>
      <c r="F315">
        <f t="shared" si="18"/>
        <v>-45717517</v>
      </c>
      <c r="G315">
        <f t="shared" si="19"/>
        <v>-69.909982491889195</v>
      </c>
    </row>
    <row r="316" spans="1:7" x14ac:dyDescent="0.25">
      <c r="A316" s="1">
        <v>44274</v>
      </c>
      <c r="B316">
        <v>239.73</v>
      </c>
      <c r="C316">
        <f t="shared" si="16"/>
        <v>-3.0700000000000216</v>
      </c>
      <c r="D316">
        <f t="shared" si="17"/>
        <v>-1.2644151565074224</v>
      </c>
      <c r="E316">
        <v>65394834</v>
      </c>
      <c r="F316">
        <f t="shared" si="18"/>
        <v>46665664</v>
      </c>
      <c r="G316">
        <f t="shared" si="19"/>
        <v>249.16034186245307</v>
      </c>
    </row>
    <row r="317" spans="1:7" x14ac:dyDescent="0.25">
      <c r="A317" s="1">
        <v>44273</v>
      </c>
      <c r="B317">
        <v>242.8</v>
      </c>
      <c r="C317">
        <f t="shared" si="16"/>
        <v>-1.7999999999999829</v>
      </c>
      <c r="D317">
        <f t="shared" si="17"/>
        <v>-0.73589533932951068</v>
      </c>
      <c r="E317">
        <v>18729170</v>
      </c>
      <c r="F317">
        <f t="shared" si="18"/>
        <v>-1880109</v>
      </c>
      <c r="G317">
        <f t="shared" si="19"/>
        <v>-9.122633547733523</v>
      </c>
    </row>
    <row r="318" spans="1:7" x14ac:dyDescent="0.25">
      <c r="A318" s="1">
        <v>44272</v>
      </c>
      <c r="B318">
        <v>244.6</v>
      </c>
      <c r="C318">
        <f t="shared" si="16"/>
        <v>-0.39000000000001478</v>
      </c>
      <c r="D318">
        <f t="shared" si="17"/>
        <v>-0.15919017102739491</v>
      </c>
      <c r="E318">
        <v>20609279</v>
      </c>
      <c r="F318">
        <f t="shared" si="18"/>
        <v>-2263248</v>
      </c>
      <c r="G318">
        <f t="shared" si="19"/>
        <v>-9.8950500747031587</v>
      </c>
    </row>
    <row r="319" spans="1:7" x14ac:dyDescent="0.25">
      <c r="A319" s="1">
        <v>44271</v>
      </c>
      <c r="B319">
        <v>244.99</v>
      </c>
      <c r="C319">
        <f t="shared" si="16"/>
        <v>-4.9999999999982947E-2</v>
      </c>
      <c r="D319">
        <f t="shared" si="17"/>
        <v>-2.0404831864178481E-2</v>
      </c>
      <c r="E319">
        <v>22872527</v>
      </c>
      <c r="F319">
        <f t="shared" si="18"/>
        <v>2447215</v>
      </c>
      <c r="G319">
        <f t="shared" si="19"/>
        <v>11.981285769343449</v>
      </c>
    </row>
    <row r="320" spans="1:7" x14ac:dyDescent="0.25">
      <c r="A320" s="1">
        <v>44270</v>
      </c>
      <c r="B320">
        <v>245.04</v>
      </c>
      <c r="C320">
        <f t="shared" si="16"/>
        <v>2.8499999999999943</v>
      </c>
      <c r="D320">
        <f t="shared" si="17"/>
        <v>1.1767620463272614</v>
      </c>
      <c r="E320">
        <v>20425312</v>
      </c>
      <c r="F320">
        <f t="shared" si="18"/>
        <v>-2479090</v>
      </c>
      <c r="G320">
        <f t="shared" si="19"/>
        <v>-10.823639927381645</v>
      </c>
    </row>
    <row r="321" spans="1:7" x14ac:dyDescent="0.25">
      <c r="A321" s="1">
        <v>44267</v>
      </c>
      <c r="B321">
        <v>242.19</v>
      </c>
      <c r="C321">
        <f t="shared" si="16"/>
        <v>3.5900000000000034</v>
      </c>
      <c r="D321">
        <f t="shared" si="17"/>
        <v>1.5046102263202026</v>
      </c>
      <c r="E321">
        <v>22904402</v>
      </c>
      <c r="F321">
        <f t="shared" si="18"/>
        <v>2545018</v>
      </c>
      <c r="G321">
        <f t="shared" si="19"/>
        <v>12.500466615296416</v>
      </c>
    </row>
    <row r="322" spans="1:7" x14ac:dyDescent="0.25">
      <c r="A322" s="1">
        <v>44266</v>
      </c>
      <c r="B322">
        <v>238.6</v>
      </c>
      <c r="C322">
        <f t="shared" si="16"/>
        <v>3.5300000000000011</v>
      </c>
      <c r="D322">
        <f t="shared" si="17"/>
        <v>1.501680350533884</v>
      </c>
      <c r="E322">
        <v>20359384</v>
      </c>
      <c r="F322">
        <f t="shared" si="18"/>
        <v>939966</v>
      </c>
      <c r="G322">
        <f t="shared" si="19"/>
        <v>4.8403407352372767</v>
      </c>
    </row>
    <row r="323" spans="1:7" x14ac:dyDescent="0.25">
      <c r="A323" s="1">
        <v>44265</v>
      </c>
      <c r="B323">
        <v>235.07</v>
      </c>
      <c r="C323">
        <f t="shared" si="16"/>
        <v>2.2999999999999829</v>
      </c>
      <c r="D323">
        <f t="shared" si="17"/>
        <v>0.98809984104480086</v>
      </c>
      <c r="E323">
        <v>19419418</v>
      </c>
      <c r="F323">
        <f t="shared" si="18"/>
        <v>-1552437</v>
      </c>
      <c r="G323">
        <f t="shared" si="19"/>
        <v>-7.4024782261750328</v>
      </c>
    </row>
    <row r="324" spans="1:7" x14ac:dyDescent="0.25">
      <c r="A324" s="1">
        <v>44264</v>
      </c>
      <c r="B324">
        <v>232.77</v>
      </c>
      <c r="C324">
        <f t="shared" si="16"/>
        <v>2.4500000000000171</v>
      </c>
      <c r="D324">
        <f t="shared" si="17"/>
        <v>1.0637374088225153</v>
      </c>
      <c r="E324">
        <v>20971855</v>
      </c>
      <c r="F324">
        <f t="shared" si="18"/>
        <v>-917911</v>
      </c>
      <c r="G324">
        <f t="shared" si="19"/>
        <v>-4.1933339990934577</v>
      </c>
    </row>
    <row r="325" spans="1:7" x14ac:dyDescent="0.25">
      <c r="A325" s="1">
        <v>44263</v>
      </c>
      <c r="B325">
        <v>230.32</v>
      </c>
      <c r="C325">
        <f t="shared" si="16"/>
        <v>1.2099999999999795</v>
      </c>
      <c r="D325">
        <f t="shared" si="17"/>
        <v>0.52813059229190318</v>
      </c>
      <c r="E325">
        <v>21889766</v>
      </c>
      <c r="F325">
        <f t="shared" si="18"/>
        <v>348936</v>
      </c>
      <c r="G325">
        <f t="shared" si="19"/>
        <v>1.6198818708471308</v>
      </c>
    </row>
    <row r="326" spans="1:7" x14ac:dyDescent="0.25">
      <c r="A326" s="1">
        <v>44260</v>
      </c>
      <c r="B326">
        <v>229.11</v>
      </c>
      <c r="C326">
        <f t="shared" si="16"/>
        <v>2.6100000000000136</v>
      </c>
      <c r="D326">
        <f t="shared" si="17"/>
        <v>1.1523178807947081</v>
      </c>
      <c r="E326">
        <v>21540830</v>
      </c>
      <c r="F326">
        <f t="shared" si="18"/>
        <v>-2544104</v>
      </c>
      <c r="G326">
        <f t="shared" si="19"/>
        <v>-10.563051574067009</v>
      </c>
    </row>
    <row r="327" spans="1:7" x14ac:dyDescent="0.25">
      <c r="A327" s="1">
        <v>44259</v>
      </c>
      <c r="B327">
        <v>226.5</v>
      </c>
      <c r="C327">
        <f t="shared" si="16"/>
        <v>-1.7599999999999909</v>
      </c>
      <c r="D327">
        <f t="shared" si="17"/>
        <v>-0.77105055638306796</v>
      </c>
      <c r="E327">
        <v>24084934</v>
      </c>
      <c r="F327">
        <f t="shared" si="18"/>
        <v>2561589</v>
      </c>
      <c r="G327">
        <f t="shared" si="19"/>
        <v>11.901444687152486</v>
      </c>
    </row>
    <row r="328" spans="1:7" x14ac:dyDescent="0.25">
      <c r="A328" s="1">
        <v>44258</v>
      </c>
      <c r="B328">
        <v>228.26</v>
      </c>
      <c r="C328">
        <f t="shared" ref="C328:C391" si="20">IF(AND(ISNUMBER(B328),ISNUMBER(B329)), (B328 - B329), "")</f>
        <v>-2.7000000000000171</v>
      </c>
      <c r="D328">
        <f t="shared" ref="D328:D391" si="21">IF(AND(ISNUMBER(C328),ISNUMBER(B329)), (100*C328/ABS(B329)), "")</f>
        <v>-1.1690335988915903</v>
      </c>
      <c r="E328">
        <v>21523345</v>
      </c>
      <c r="F328">
        <f t="shared" ref="F328:F391" si="22">IF(AND(ISNUMBER(E328),ISNUMBER(E329)), (E328 - E329), "")</f>
        <v>-5108453</v>
      </c>
      <c r="G328">
        <f t="shared" ref="G328:G391" si="23">IF(AND(ISNUMBER(F328),ISNUMBER(E329)), (100*F328/ABS(E329)), "")</f>
        <v>-19.181780366462679</v>
      </c>
    </row>
    <row r="329" spans="1:7" x14ac:dyDescent="0.25">
      <c r="A329" s="1">
        <v>44257</v>
      </c>
      <c r="B329">
        <v>230.96</v>
      </c>
      <c r="C329">
        <f t="shared" si="20"/>
        <v>-1.6599999999999966</v>
      </c>
      <c r="D329">
        <f t="shared" si="21"/>
        <v>-0.71361017969220042</v>
      </c>
      <c r="E329">
        <v>26631798</v>
      </c>
      <c r="F329">
        <f t="shared" si="22"/>
        <v>5266503</v>
      </c>
      <c r="G329">
        <f t="shared" si="23"/>
        <v>24.649802401511423</v>
      </c>
    </row>
    <row r="330" spans="1:7" x14ac:dyDescent="0.25">
      <c r="A330" s="1">
        <v>44256</v>
      </c>
      <c r="B330">
        <v>232.62</v>
      </c>
      <c r="C330">
        <f t="shared" si="20"/>
        <v>0.36000000000001364</v>
      </c>
      <c r="D330">
        <f t="shared" si="21"/>
        <v>0.15499870834410301</v>
      </c>
      <c r="E330">
        <v>21365295</v>
      </c>
      <c r="F330">
        <f t="shared" si="22"/>
        <v>-12887755</v>
      </c>
      <c r="G330">
        <f t="shared" si="23"/>
        <v>-37.625131192696706</v>
      </c>
    </row>
    <row r="331" spans="1:7" x14ac:dyDescent="0.25">
      <c r="A331" s="1">
        <v>44253</v>
      </c>
      <c r="B331">
        <v>232.26</v>
      </c>
      <c r="C331">
        <f t="shared" si="20"/>
        <v>-4.3000000000000114</v>
      </c>
      <c r="D331">
        <f t="shared" si="21"/>
        <v>-1.8177206628339582</v>
      </c>
      <c r="E331">
        <v>34253050</v>
      </c>
      <c r="F331">
        <f t="shared" si="22"/>
        <v>14558907</v>
      </c>
      <c r="G331">
        <f t="shared" si="23"/>
        <v>73.925059851550785</v>
      </c>
    </row>
    <row r="332" spans="1:7" x14ac:dyDescent="0.25">
      <c r="A332" s="1">
        <v>44252</v>
      </c>
      <c r="B332">
        <v>236.56</v>
      </c>
      <c r="C332">
        <f t="shared" si="20"/>
        <v>-3.8199999999999932</v>
      </c>
      <c r="D332">
        <f t="shared" si="21"/>
        <v>-1.5891505116898217</v>
      </c>
      <c r="E332">
        <v>19694143</v>
      </c>
      <c r="F332">
        <f t="shared" si="22"/>
        <v>-409037</v>
      </c>
      <c r="G332">
        <f t="shared" si="23"/>
        <v>-2.0346880443790485</v>
      </c>
    </row>
    <row r="333" spans="1:7" x14ac:dyDescent="0.25">
      <c r="A333" s="1">
        <v>44251</v>
      </c>
      <c r="B333">
        <v>240.38</v>
      </c>
      <c r="C333">
        <f t="shared" si="20"/>
        <v>1.3199999999999932</v>
      </c>
      <c r="D333">
        <f t="shared" si="21"/>
        <v>0.55216263699489387</v>
      </c>
      <c r="E333">
        <v>20103180</v>
      </c>
      <c r="F333">
        <f t="shared" si="22"/>
        <v>-2999083</v>
      </c>
      <c r="G333">
        <f t="shared" si="23"/>
        <v>-12.981771526018901</v>
      </c>
    </row>
    <row r="334" spans="1:7" x14ac:dyDescent="0.25">
      <c r="A334" s="1">
        <v>44250</v>
      </c>
      <c r="B334">
        <v>239.06</v>
      </c>
      <c r="C334">
        <f t="shared" si="20"/>
        <v>0.75</v>
      </c>
      <c r="D334">
        <f t="shared" si="21"/>
        <v>0.31471612605429899</v>
      </c>
      <c r="E334">
        <v>23102263</v>
      </c>
      <c r="F334">
        <f t="shared" si="22"/>
        <v>316885</v>
      </c>
      <c r="G334">
        <f t="shared" si="23"/>
        <v>1.3907383937189894</v>
      </c>
    </row>
    <row r="335" spans="1:7" x14ac:dyDescent="0.25">
      <c r="A335" s="1">
        <v>44249</v>
      </c>
      <c r="B335">
        <v>238.31</v>
      </c>
      <c r="C335">
        <f t="shared" si="20"/>
        <v>1.2800000000000011</v>
      </c>
      <c r="D335">
        <f t="shared" si="21"/>
        <v>0.54001603172594237</v>
      </c>
      <c r="E335">
        <v>22785378</v>
      </c>
      <c r="F335">
        <f t="shared" si="22"/>
        <v>-7351583</v>
      </c>
      <c r="G335">
        <f t="shared" si="23"/>
        <v>-24.393909525250407</v>
      </c>
    </row>
    <row r="336" spans="1:7" x14ac:dyDescent="0.25">
      <c r="A336" s="1">
        <v>44246</v>
      </c>
      <c r="B336">
        <v>237.03</v>
      </c>
      <c r="C336">
        <f t="shared" si="20"/>
        <v>0.56000000000000227</v>
      </c>
      <c r="D336">
        <f t="shared" si="21"/>
        <v>0.23681650949380567</v>
      </c>
      <c r="E336">
        <v>30136961</v>
      </c>
      <c r="F336">
        <f t="shared" si="22"/>
        <v>13798170</v>
      </c>
      <c r="G336">
        <f t="shared" si="23"/>
        <v>84.450373347697507</v>
      </c>
    </row>
    <row r="337" spans="1:7" x14ac:dyDescent="0.25">
      <c r="A337" s="1">
        <v>44245</v>
      </c>
      <c r="B337">
        <v>236.47</v>
      </c>
      <c r="C337">
        <f t="shared" si="20"/>
        <v>-6.0000000000002274E-2</v>
      </c>
      <c r="D337">
        <f t="shared" si="21"/>
        <v>-2.5366761087389451E-2</v>
      </c>
      <c r="E337">
        <v>16338791</v>
      </c>
      <c r="F337">
        <f t="shared" si="22"/>
        <v>-3257596</v>
      </c>
      <c r="G337">
        <f t="shared" si="23"/>
        <v>-16.623452067975592</v>
      </c>
    </row>
    <row r="338" spans="1:7" x14ac:dyDescent="0.25">
      <c r="A338" s="1">
        <v>44244</v>
      </c>
      <c r="B338">
        <v>236.53</v>
      </c>
      <c r="C338">
        <f t="shared" si="20"/>
        <v>0.19999999999998863</v>
      </c>
      <c r="D338">
        <f t="shared" si="21"/>
        <v>8.4627427749328743E-2</v>
      </c>
      <c r="E338">
        <v>19596387</v>
      </c>
      <c r="F338">
        <f t="shared" si="22"/>
        <v>-4000511</v>
      </c>
      <c r="G338">
        <f t="shared" si="23"/>
        <v>-16.953546182214289</v>
      </c>
    </row>
    <row r="339" spans="1:7" x14ac:dyDescent="0.25">
      <c r="A339" s="1">
        <v>44243</v>
      </c>
      <c r="B339">
        <v>236.33</v>
      </c>
      <c r="C339">
        <f t="shared" si="20"/>
        <v>-2.5499999999999829</v>
      </c>
      <c r="D339">
        <f t="shared" si="21"/>
        <v>-1.0674815807099727</v>
      </c>
      <c r="E339">
        <v>23596898</v>
      </c>
      <c r="F339">
        <f t="shared" si="22"/>
        <v>6469674</v>
      </c>
      <c r="G339">
        <f t="shared" si="23"/>
        <v>37.774212563577144</v>
      </c>
    </row>
    <row r="340" spans="1:7" x14ac:dyDescent="0.25">
      <c r="A340" s="1">
        <v>44239</v>
      </c>
      <c r="B340">
        <v>238.88</v>
      </c>
      <c r="C340">
        <f t="shared" si="20"/>
        <v>-0.14000000000001478</v>
      </c>
      <c r="D340">
        <f t="shared" si="21"/>
        <v>-5.8572504392944008E-2</v>
      </c>
      <c r="E340">
        <v>17127224</v>
      </c>
      <c r="F340">
        <f t="shared" si="22"/>
        <v>-5331301</v>
      </c>
      <c r="G340">
        <f t="shared" si="23"/>
        <v>-23.738428948472794</v>
      </c>
    </row>
    <row r="341" spans="1:7" x14ac:dyDescent="0.25">
      <c r="A341" s="1">
        <v>44238</v>
      </c>
      <c r="B341">
        <v>239.02</v>
      </c>
      <c r="C341">
        <f t="shared" si="20"/>
        <v>-0.26999999999998181</v>
      </c>
      <c r="D341">
        <f t="shared" si="21"/>
        <v>-0.11283379999163434</v>
      </c>
      <c r="E341">
        <v>22458525</v>
      </c>
      <c r="F341">
        <f t="shared" si="22"/>
        <v>3181990</v>
      </c>
      <c r="G341">
        <f t="shared" si="23"/>
        <v>16.507064158574142</v>
      </c>
    </row>
    <row r="342" spans="1:7" x14ac:dyDescent="0.25">
      <c r="A342" s="1">
        <v>44237</v>
      </c>
      <c r="B342">
        <v>239.29</v>
      </c>
      <c r="C342">
        <f t="shared" si="20"/>
        <v>1.4199999999999875</v>
      </c>
      <c r="D342">
        <f t="shared" si="21"/>
        <v>0.59696472863328187</v>
      </c>
      <c r="E342">
        <v>19276535</v>
      </c>
      <c r="F342">
        <f t="shared" si="22"/>
        <v>2701120</v>
      </c>
      <c r="G342">
        <f t="shared" si="23"/>
        <v>16.295941911559982</v>
      </c>
    </row>
    <row r="343" spans="1:7" x14ac:dyDescent="0.25">
      <c r="A343" s="1">
        <v>44236</v>
      </c>
      <c r="B343">
        <v>237.87</v>
      </c>
      <c r="C343">
        <f t="shared" si="20"/>
        <v>1.1200000000000045</v>
      </c>
      <c r="D343">
        <f t="shared" si="21"/>
        <v>0.47307286166842855</v>
      </c>
      <c r="E343">
        <v>16575415</v>
      </c>
      <c r="F343">
        <f t="shared" si="22"/>
        <v>-1116896</v>
      </c>
      <c r="G343">
        <f t="shared" si="23"/>
        <v>-6.3128892545467918</v>
      </c>
    </row>
    <row r="344" spans="1:7" x14ac:dyDescent="0.25">
      <c r="A344" s="1">
        <v>44235</v>
      </c>
      <c r="B344">
        <v>236.75</v>
      </c>
      <c r="C344">
        <f t="shared" si="20"/>
        <v>0.53000000000000114</v>
      </c>
      <c r="D344">
        <f t="shared" si="21"/>
        <v>0.22436711540089796</v>
      </c>
      <c r="E344">
        <v>17692311</v>
      </c>
      <c r="F344">
        <f t="shared" si="22"/>
        <v>2989490</v>
      </c>
      <c r="G344">
        <f t="shared" si="23"/>
        <v>20.332764712295688</v>
      </c>
    </row>
    <row r="345" spans="1:7" x14ac:dyDescent="0.25">
      <c r="A345" s="1">
        <v>44232</v>
      </c>
      <c r="B345">
        <v>236.22</v>
      </c>
      <c r="C345">
        <f t="shared" si="20"/>
        <v>0.81000000000000227</v>
      </c>
      <c r="D345">
        <f t="shared" si="21"/>
        <v>0.34408054033388652</v>
      </c>
      <c r="E345">
        <v>14702821</v>
      </c>
      <c r="F345">
        <f t="shared" si="22"/>
        <v>-8475561</v>
      </c>
      <c r="G345">
        <f t="shared" si="23"/>
        <v>-36.566663712764765</v>
      </c>
    </row>
    <row r="346" spans="1:7" x14ac:dyDescent="0.25">
      <c r="A346" s="1">
        <v>44231</v>
      </c>
      <c r="B346">
        <v>235.41</v>
      </c>
      <c r="C346">
        <f t="shared" si="20"/>
        <v>1.1599999999999966</v>
      </c>
      <c r="D346">
        <f t="shared" si="21"/>
        <v>0.49519743863393667</v>
      </c>
      <c r="E346">
        <v>23178382</v>
      </c>
      <c r="F346">
        <f t="shared" si="22"/>
        <v>1685646</v>
      </c>
      <c r="G346">
        <f t="shared" si="23"/>
        <v>7.8428637470818048</v>
      </c>
    </row>
    <row r="347" spans="1:7" x14ac:dyDescent="0.25">
      <c r="A347" s="1">
        <v>44230</v>
      </c>
      <c r="B347">
        <v>234.25</v>
      </c>
      <c r="C347">
        <f t="shared" si="20"/>
        <v>-0.87999999999999545</v>
      </c>
      <c r="D347">
        <f t="shared" si="21"/>
        <v>-0.37426104708033658</v>
      </c>
      <c r="E347">
        <v>21492736</v>
      </c>
      <c r="F347">
        <f t="shared" si="22"/>
        <v>586913</v>
      </c>
      <c r="G347">
        <f t="shared" si="23"/>
        <v>2.8074139917859249</v>
      </c>
    </row>
    <row r="348" spans="1:7" x14ac:dyDescent="0.25">
      <c r="A348" s="1">
        <v>44229</v>
      </c>
      <c r="B348">
        <v>235.13</v>
      </c>
      <c r="C348">
        <f t="shared" si="20"/>
        <v>0.96000000000000796</v>
      </c>
      <c r="D348">
        <f t="shared" si="21"/>
        <v>0.4099585771021087</v>
      </c>
      <c r="E348">
        <v>20905823</v>
      </c>
      <c r="F348">
        <f t="shared" si="22"/>
        <v>-1087592</v>
      </c>
      <c r="G348">
        <f t="shared" si="23"/>
        <v>-4.9450801524001617</v>
      </c>
    </row>
    <row r="349" spans="1:7" x14ac:dyDescent="0.25">
      <c r="A349" s="1">
        <v>44228</v>
      </c>
      <c r="B349">
        <v>234.17</v>
      </c>
      <c r="C349">
        <f t="shared" si="20"/>
        <v>5.1899999999999977</v>
      </c>
      <c r="D349">
        <f t="shared" si="21"/>
        <v>2.2665734998689833</v>
      </c>
      <c r="E349">
        <v>21993415</v>
      </c>
      <c r="F349">
        <f t="shared" si="22"/>
        <v>-16556374</v>
      </c>
      <c r="G349">
        <f t="shared" si="23"/>
        <v>-42.948027549515253</v>
      </c>
    </row>
    <row r="350" spans="1:7" x14ac:dyDescent="0.25">
      <c r="A350" s="1">
        <v>44225</v>
      </c>
      <c r="B350">
        <v>228.98</v>
      </c>
      <c r="C350">
        <f t="shared" si="20"/>
        <v>-2.3600000000000136</v>
      </c>
      <c r="D350">
        <f t="shared" si="21"/>
        <v>-1.0201435117143658</v>
      </c>
      <c r="E350">
        <v>38549789</v>
      </c>
      <c r="F350">
        <f t="shared" si="22"/>
        <v>15415325</v>
      </c>
      <c r="G350">
        <f t="shared" si="23"/>
        <v>66.633594796058389</v>
      </c>
    </row>
    <row r="351" spans="1:7" x14ac:dyDescent="0.25">
      <c r="A351" s="1">
        <v>44224</v>
      </c>
      <c r="B351">
        <v>231.34</v>
      </c>
      <c r="C351">
        <f t="shared" si="20"/>
        <v>0.74000000000000909</v>
      </c>
      <c r="D351">
        <f t="shared" si="21"/>
        <v>0.32090199479618781</v>
      </c>
      <c r="E351">
        <v>23134464</v>
      </c>
      <c r="F351">
        <f t="shared" si="22"/>
        <v>-1787368</v>
      </c>
      <c r="G351">
        <f t="shared" si="23"/>
        <v>-7.1718965122628227</v>
      </c>
    </row>
    <row r="352" spans="1:7" x14ac:dyDescent="0.25">
      <c r="A352" s="1">
        <v>44223</v>
      </c>
      <c r="B352">
        <v>230.6</v>
      </c>
      <c r="C352">
        <f t="shared" si="20"/>
        <v>-3.25</v>
      </c>
      <c r="D352">
        <f t="shared" si="21"/>
        <v>-1.3897797733589909</v>
      </c>
      <c r="E352">
        <v>24921832</v>
      </c>
      <c r="F352">
        <f t="shared" si="22"/>
        <v>7666273</v>
      </c>
      <c r="G352">
        <f t="shared" si="23"/>
        <v>44.427844962889928</v>
      </c>
    </row>
    <row r="353" spans="1:7" x14ac:dyDescent="0.25">
      <c r="A353" s="1">
        <v>44222</v>
      </c>
      <c r="B353">
        <v>233.85</v>
      </c>
      <c r="C353">
        <f t="shared" si="20"/>
        <v>2.6299999999999955</v>
      </c>
      <c r="D353">
        <f t="shared" si="21"/>
        <v>1.1374448577112688</v>
      </c>
      <c r="E353">
        <v>17255559</v>
      </c>
      <c r="F353">
        <f t="shared" si="22"/>
        <v>-4828362</v>
      </c>
      <c r="G353">
        <f t="shared" si="23"/>
        <v>-21.863698932811797</v>
      </c>
    </row>
    <row r="354" spans="1:7" x14ac:dyDescent="0.25">
      <c r="A354" s="1">
        <v>44221</v>
      </c>
      <c r="B354">
        <v>231.22</v>
      </c>
      <c r="C354">
        <f t="shared" si="20"/>
        <v>1.8899999999999864</v>
      </c>
      <c r="D354">
        <f t="shared" si="21"/>
        <v>0.82413988575414743</v>
      </c>
      <c r="E354">
        <v>22083921</v>
      </c>
      <c r="F354">
        <f t="shared" si="22"/>
        <v>1170588</v>
      </c>
      <c r="G354">
        <f t="shared" si="23"/>
        <v>5.5973287471681346</v>
      </c>
    </row>
    <row r="355" spans="1:7" x14ac:dyDescent="0.25">
      <c r="A355" s="1">
        <v>44218</v>
      </c>
      <c r="B355">
        <v>229.33</v>
      </c>
      <c r="C355">
        <f t="shared" si="20"/>
        <v>0.70000000000001705</v>
      </c>
      <c r="D355">
        <f t="shared" si="21"/>
        <v>0.30617154354197484</v>
      </c>
      <c r="E355">
        <v>20913333</v>
      </c>
      <c r="F355">
        <f t="shared" si="22"/>
        <v>3600188</v>
      </c>
      <c r="G355">
        <f t="shared" si="23"/>
        <v>20.794535019489526</v>
      </c>
    </row>
    <row r="356" spans="1:7" x14ac:dyDescent="0.25">
      <c r="A356" s="1">
        <v>44217</v>
      </c>
      <c r="B356">
        <v>228.63</v>
      </c>
      <c r="C356">
        <f t="shared" si="20"/>
        <v>-0.78000000000000114</v>
      </c>
      <c r="D356">
        <f t="shared" si="21"/>
        <v>-0.34000261540473437</v>
      </c>
      <c r="E356">
        <v>17313145</v>
      </c>
      <c r="F356">
        <f t="shared" si="22"/>
        <v>-3538327</v>
      </c>
      <c r="G356">
        <f t="shared" si="23"/>
        <v>-16.969195268324462</v>
      </c>
    </row>
    <row r="357" spans="1:7" x14ac:dyDescent="0.25">
      <c r="A357" s="1">
        <v>44216</v>
      </c>
      <c r="B357">
        <v>229.41</v>
      </c>
      <c r="C357">
        <f t="shared" si="20"/>
        <v>4.4399999999999977</v>
      </c>
      <c r="D357">
        <f t="shared" si="21"/>
        <v>1.9735964795306031</v>
      </c>
      <c r="E357">
        <v>20851472</v>
      </c>
      <c r="F357">
        <f t="shared" si="22"/>
        <v>1621508</v>
      </c>
      <c r="G357">
        <f t="shared" si="23"/>
        <v>8.4321946728553421</v>
      </c>
    </row>
    <row r="358" spans="1:7" x14ac:dyDescent="0.25">
      <c r="A358" s="1">
        <v>44215</v>
      </c>
      <c r="B358">
        <v>224.97</v>
      </c>
      <c r="C358">
        <f t="shared" si="20"/>
        <v>-1.2299999999999898</v>
      </c>
      <c r="D358">
        <f t="shared" si="21"/>
        <v>-0.54376657824933239</v>
      </c>
      <c r="E358">
        <v>19229964</v>
      </c>
      <c r="F358">
        <f t="shared" si="22"/>
        <v>-4206011</v>
      </c>
      <c r="G358">
        <f t="shared" si="23"/>
        <v>-17.946814672741372</v>
      </c>
    </row>
    <row r="359" spans="1:7" x14ac:dyDescent="0.25">
      <c r="A359" s="1">
        <v>44211</v>
      </c>
      <c r="B359">
        <v>226.2</v>
      </c>
      <c r="C359">
        <f t="shared" si="20"/>
        <v>3.2599999999999909</v>
      </c>
      <c r="D359">
        <f t="shared" si="21"/>
        <v>1.4622768457881004</v>
      </c>
      <c r="E359">
        <v>23435975</v>
      </c>
      <c r="F359">
        <f t="shared" si="22"/>
        <v>2702291</v>
      </c>
      <c r="G359">
        <f t="shared" si="23"/>
        <v>13.033337442588591</v>
      </c>
    </row>
    <row r="360" spans="1:7" x14ac:dyDescent="0.25">
      <c r="A360" s="1">
        <v>44210</v>
      </c>
      <c r="B360">
        <v>222.94</v>
      </c>
      <c r="C360">
        <f t="shared" si="20"/>
        <v>1.3799999999999955</v>
      </c>
      <c r="D360">
        <f t="shared" si="21"/>
        <v>0.62285611121140794</v>
      </c>
      <c r="E360">
        <v>20733684</v>
      </c>
      <c r="F360">
        <f t="shared" si="22"/>
        <v>516079</v>
      </c>
      <c r="G360">
        <f t="shared" si="23"/>
        <v>2.5526218362659674</v>
      </c>
    </row>
    <row r="361" spans="1:7" x14ac:dyDescent="0.25">
      <c r="A361" s="1">
        <v>44209</v>
      </c>
      <c r="B361">
        <v>221.56</v>
      </c>
      <c r="C361">
        <f t="shared" si="20"/>
        <v>3.0300000000000011</v>
      </c>
      <c r="D361">
        <f t="shared" si="21"/>
        <v>1.3865373175307742</v>
      </c>
      <c r="E361">
        <v>20217605</v>
      </c>
      <c r="F361">
        <f t="shared" si="22"/>
        <v>-3054705</v>
      </c>
      <c r="G361">
        <f t="shared" si="23"/>
        <v>-13.125920890534717</v>
      </c>
    </row>
    <row r="362" spans="1:7" x14ac:dyDescent="0.25">
      <c r="A362" s="1">
        <v>44208</v>
      </c>
      <c r="B362">
        <v>218.53</v>
      </c>
      <c r="C362">
        <f t="shared" si="20"/>
        <v>0.12999999999999545</v>
      </c>
      <c r="D362">
        <f t="shared" si="21"/>
        <v>5.9523809523807439E-2</v>
      </c>
      <c r="E362">
        <v>23272310</v>
      </c>
      <c r="F362">
        <f t="shared" si="22"/>
        <v>2907626</v>
      </c>
      <c r="G362">
        <f t="shared" si="23"/>
        <v>14.277785994616956</v>
      </c>
    </row>
    <row r="363" spans="1:7" x14ac:dyDescent="0.25">
      <c r="A363" s="1">
        <v>44207</v>
      </c>
      <c r="B363">
        <v>218.4</v>
      </c>
      <c r="C363">
        <f t="shared" si="20"/>
        <v>-3.6800000000000068</v>
      </c>
      <c r="D363">
        <f t="shared" si="21"/>
        <v>-1.6570605187319916</v>
      </c>
      <c r="E363">
        <v>20364684</v>
      </c>
      <c r="F363">
        <f t="shared" si="22"/>
        <v>368047</v>
      </c>
      <c r="G363">
        <f t="shared" si="23"/>
        <v>1.8405444875555825</v>
      </c>
    </row>
    <row r="364" spans="1:7" x14ac:dyDescent="0.25">
      <c r="A364" s="1">
        <v>44204</v>
      </c>
      <c r="B364">
        <v>222.08</v>
      </c>
      <c r="C364">
        <f t="shared" si="20"/>
        <v>2.3900000000000148</v>
      </c>
      <c r="D364">
        <f t="shared" si="21"/>
        <v>1.0878965815467316</v>
      </c>
      <c r="E364">
        <v>19996637</v>
      </c>
      <c r="F364">
        <f t="shared" si="22"/>
        <v>-5765528</v>
      </c>
      <c r="G364">
        <f t="shared" si="23"/>
        <v>-22.379827161265368</v>
      </c>
    </row>
    <row r="365" spans="1:7" x14ac:dyDescent="0.25">
      <c r="A365" s="1">
        <v>44203</v>
      </c>
      <c r="B365">
        <v>219.69</v>
      </c>
      <c r="C365">
        <f t="shared" si="20"/>
        <v>0.66999999999998749</v>
      </c>
      <c r="D365">
        <f t="shared" si="21"/>
        <v>0.30590813624325974</v>
      </c>
      <c r="E365">
        <v>25762165</v>
      </c>
      <c r="F365">
        <f t="shared" si="22"/>
        <v>-957872</v>
      </c>
      <c r="G365">
        <f t="shared" si="23"/>
        <v>-3.5848453353563845</v>
      </c>
    </row>
    <row r="366" spans="1:7" x14ac:dyDescent="0.25">
      <c r="A366" s="1">
        <v>44202</v>
      </c>
      <c r="B366">
        <v>219.02</v>
      </c>
      <c r="C366">
        <f t="shared" si="20"/>
        <v>-1.1999999999999886</v>
      </c>
      <c r="D366">
        <f t="shared" si="21"/>
        <v>-0.54490963581872154</v>
      </c>
      <c r="E366">
        <v>26720037</v>
      </c>
      <c r="F366">
        <f t="shared" si="22"/>
        <v>840585</v>
      </c>
      <c r="G366">
        <f t="shared" si="23"/>
        <v>3.2480788233073867</v>
      </c>
    </row>
    <row r="367" spans="1:7" x14ac:dyDescent="0.25">
      <c r="A367" s="1">
        <v>44201</v>
      </c>
      <c r="B367">
        <v>220.22</v>
      </c>
      <c r="C367">
        <f t="shared" si="20"/>
        <v>-0.18000000000000682</v>
      </c>
      <c r="D367">
        <f t="shared" si="21"/>
        <v>-8.1669691470057537E-2</v>
      </c>
      <c r="E367">
        <v>25879452</v>
      </c>
      <c r="F367">
        <f t="shared" si="22"/>
        <v>-3455877</v>
      </c>
      <c r="G367">
        <f t="shared" si="23"/>
        <v>-11.780597381403155</v>
      </c>
    </row>
    <row r="368" spans="1:7" x14ac:dyDescent="0.25">
      <c r="A368" s="1">
        <v>44200</v>
      </c>
      <c r="B368">
        <v>220.4</v>
      </c>
      <c r="C368">
        <f t="shared" si="20"/>
        <v>-7.5</v>
      </c>
      <c r="D368">
        <f t="shared" si="21"/>
        <v>-3.2909170688898639</v>
      </c>
      <c r="E368">
        <v>29335329</v>
      </c>
      <c r="F368">
        <f t="shared" si="22"/>
        <v>13170861</v>
      </c>
      <c r="G368">
        <f t="shared" si="23"/>
        <v>81.480324623117809</v>
      </c>
    </row>
    <row r="369" spans="1:7" x14ac:dyDescent="0.25">
      <c r="A369" s="1">
        <v>44196</v>
      </c>
      <c r="B369">
        <v>227.9</v>
      </c>
      <c r="C369">
        <f t="shared" si="20"/>
        <v>2.8600000000000136</v>
      </c>
      <c r="D369">
        <f t="shared" si="21"/>
        <v>1.2708851759687227</v>
      </c>
      <c r="E369">
        <v>16164468</v>
      </c>
      <c r="F369">
        <f t="shared" si="22"/>
        <v>3275615</v>
      </c>
      <c r="G369">
        <f t="shared" si="23"/>
        <v>25.414325076094823</v>
      </c>
    </row>
    <row r="370" spans="1:7" x14ac:dyDescent="0.25">
      <c r="A370" s="1">
        <v>44195</v>
      </c>
      <c r="B370">
        <v>225.04</v>
      </c>
      <c r="C370">
        <f t="shared" si="20"/>
        <v>0.79999999999998295</v>
      </c>
      <c r="D370">
        <f t="shared" si="21"/>
        <v>0.35676061362824785</v>
      </c>
      <c r="E370">
        <v>12888853</v>
      </c>
      <c r="F370">
        <f t="shared" si="22"/>
        <v>2103400</v>
      </c>
      <c r="G370">
        <f t="shared" si="23"/>
        <v>19.50219429819035</v>
      </c>
    </row>
    <row r="371" spans="1:7" x14ac:dyDescent="0.25">
      <c r="A371" s="1">
        <v>44194</v>
      </c>
      <c r="B371">
        <v>224.24</v>
      </c>
      <c r="C371">
        <f t="shared" si="20"/>
        <v>-1.5900000000000034</v>
      </c>
      <c r="D371">
        <f t="shared" si="21"/>
        <v>-0.70406943275915657</v>
      </c>
      <c r="E371">
        <v>10785453</v>
      </c>
      <c r="F371">
        <f t="shared" si="22"/>
        <v>-5583266</v>
      </c>
      <c r="G371">
        <f t="shared" si="23"/>
        <v>-34.109364330831262</v>
      </c>
    </row>
    <row r="372" spans="1:7" x14ac:dyDescent="0.25">
      <c r="A372" s="1">
        <v>44193</v>
      </c>
      <c r="B372">
        <v>225.83</v>
      </c>
      <c r="C372">
        <f t="shared" si="20"/>
        <v>1.910000000000025</v>
      </c>
      <c r="D372">
        <f t="shared" si="21"/>
        <v>0.85298320828868579</v>
      </c>
      <c r="E372">
        <v>16368719</v>
      </c>
      <c r="F372">
        <f t="shared" si="22"/>
        <v>11195830</v>
      </c>
      <c r="G372">
        <f t="shared" si="23"/>
        <v>216.43282892789696</v>
      </c>
    </row>
    <row r="373" spans="1:7" x14ac:dyDescent="0.25">
      <c r="A373" s="1">
        <v>44189</v>
      </c>
      <c r="B373">
        <v>223.92</v>
      </c>
      <c r="C373">
        <f t="shared" si="20"/>
        <v>1.8599999999999852</v>
      </c>
      <c r="D373">
        <f t="shared" si="21"/>
        <v>0.83761145636313838</v>
      </c>
      <c r="E373">
        <v>5172889</v>
      </c>
      <c r="F373">
        <f t="shared" si="22"/>
        <v>-9330933</v>
      </c>
      <c r="G373">
        <f t="shared" si="23"/>
        <v>-64.334304433686512</v>
      </c>
    </row>
    <row r="374" spans="1:7" x14ac:dyDescent="0.25">
      <c r="A374" s="1">
        <v>44188</v>
      </c>
      <c r="B374">
        <v>222.06</v>
      </c>
      <c r="C374">
        <f t="shared" si="20"/>
        <v>-2.1399999999999864</v>
      </c>
      <c r="D374">
        <f t="shared" si="21"/>
        <v>-0.95450490633362461</v>
      </c>
      <c r="E374">
        <v>14503822</v>
      </c>
      <c r="F374">
        <f t="shared" si="22"/>
        <v>-5445432</v>
      </c>
      <c r="G374">
        <f t="shared" si="23"/>
        <v>-27.296419204447446</v>
      </c>
    </row>
    <row r="375" spans="1:7" x14ac:dyDescent="0.25">
      <c r="A375" s="1">
        <v>44187</v>
      </c>
      <c r="B375">
        <v>224.2</v>
      </c>
      <c r="C375">
        <f t="shared" si="20"/>
        <v>1.3599999999999852</v>
      </c>
      <c r="D375">
        <f t="shared" si="21"/>
        <v>0.61030335666845503</v>
      </c>
      <c r="E375">
        <v>19949254</v>
      </c>
      <c r="F375">
        <f t="shared" si="22"/>
        <v>-4874714</v>
      </c>
      <c r="G375">
        <f t="shared" si="23"/>
        <v>-19.63712650612505</v>
      </c>
    </row>
    <row r="376" spans="1:7" x14ac:dyDescent="0.25">
      <c r="A376" s="1">
        <v>44186</v>
      </c>
      <c r="B376">
        <v>222.84</v>
      </c>
      <c r="C376">
        <f t="shared" si="20"/>
        <v>-1.7800000000000011</v>
      </c>
      <c r="D376">
        <f t="shared" si="21"/>
        <v>-0.79244947021636591</v>
      </c>
      <c r="E376">
        <v>24823968</v>
      </c>
      <c r="F376">
        <f t="shared" si="22"/>
        <v>-74042078</v>
      </c>
      <c r="G376">
        <f t="shared" si="23"/>
        <v>-74.89131101692891</v>
      </c>
    </row>
    <row r="377" spans="1:7" x14ac:dyDescent="0.25">
      <c r="A377" s="1">
        <v>44183</v>
      </c>
      <c r="B377">
        <v>224.62</v>
      </c>
      <c r="C377">
        <f t="shared" si="20"/>
        <v>-4.1800000000000068</v>
      </c>
      <c r="D377">
        <f t="shared" si="21"/>
        <v>-1.8269230769230798</v>
      </c>
      <c r="E377">
        <v>98866046</v>
      </c>
      <c r="F377">
        <f t="shared" si="22"/>
        <v>71439583</v>
      </c>
      <c r="G377">
        <f t="shared" si="23"/>
        <v>260.47683582093686</v>
      </c>
    </row>
    <row r="378" spans="1:7" x14ac:dyDescent="0.25">
      <c r="A378" s="1">
        <v>44182</v>
      </c>
      <c r="B378">
        <v>228.8</v>
      </c>
      <c r="C378">
        <f t="shared" si="20"/>
        <v>2.7400000000000091</v>
      </c>
      <c r="D378">
        <f t="shared" si="21"/>
        <v>1.2120675926745152</v>
      </c>
      <c r="E378">
        <v>27426463</v>
      </c>
      <c r="F378">
        <f t="shared" si="22"/>
        <v>-100190</v>
      </c>
      <c r="G378">
        <f t="shared" si="23"/>
        <v>-0.36397450863350511</v>
      </c>
    </row>
    <row r="379" spans="1:7" x14ac:dyDescent="0.25">
      <c r="A379" s="1">
        <v>44181</v>
      </c>
      <c r="B379">
        <v>226.06</v>
      </c>
      <c r="C379">
        <f t="shared" si="20"/>
        <v>3.0000000000001137E-2</v>
      </c>
      <c r="D379">
        <f t="shared" si="21"/>
        <v>1.3272574437022138E-2</v>
      </c>
      <c r="E379">
        <v>27526653</v>
      </c>
      <c r="F379">
        <f t="shared" si="22"/>
        <v>-2775469</v>
      </c>
      <c r="G379">
        <f t="shared" si="23"/>
        <v>-9.1593222415248672</v>
      </c>
    </row>
    <row r="380" spans="1:7" x14ac:dyDescent="0.25">
      <c r="A380" s="1">
        <v>44180</v>
      </c>
      <c r="B380">
        <v>226.03</v>
      </c>
      <c r="C380">
        <f t="shared" si="20"/>
        <v>3.8400000000000034</v>
      </c>
      <c r="D380">
        <f t="shared" si="21"/>
        <v>1.7282505963364703</v>
      </c>
      <c r="E380">
        <v>30302122</v>
      </c>
      <c r="F380">
        <f t="shared" si="22"/>
        <v>6048387</v>
      </c>
      <c r="G380">
        <f t="shared" si="23"/>
        <v>24.937961101661248</v>
      </c>
    </row>
    <row r="381" spans="1:7" x14ac:dyDescent="0.25">
      <c r="A381" s="1">
        <v>44179</v>
      </c>
      <c r="B381">
        <v>222.19</v>
      </c>
      <c r="C381">
        <f t="shared" si="20"/>
        <v>-1.960000000000008</v>
      </c>
      <c r="D381">
        <f t="shared" si="21"/>
        <v>-0.87441445460629397</v>
      </c>
      <c r="E381">
        <v>24253735</v>
      </c>
      <c r="F381">
        <f t="shared" si="22"/>
        <v>3555554</v>
      </c>
      <c r="G381">
        <f t="shared" si="23"/>
        <v>17.178098887047128</v>
      </c>
    </row>
    <row r="382" spans="1:7" x14ac:dyDescent="0.25">
      <c r="A382" s="1">
        <v>44176</v>
      </c>
      <c r="B382">
        <v>224.15</v>
      </c>
      <c r="C382">
        <f t="shared" si="20"/>
        <v>-9.9999999999909051E-3</v>
      </c>
      <c r="D382">
        <f t="shared" si="21"/>
        <v>-4.4610992148424811E-3</v>
      </c>
      <c r="E382">
        <v>20698181</v>
      </c>
      <c r="F382">
        <f t="shared" si="22"/>
        <v>-3029737</v>
      </c>
      <c r="G382">
        <f t="shared" si="23"/>
        <v>-12.768659264584445</v>
      </c>
    </row>
    <row r="383" spans="1:7" x14ac:dyDescent="0.25">
      <c r="A383" s="1">
        <v>44175</v>
      </c>
      <c r="B383">
        <v>224.16</v>
      </c>
      <c r="C383">
        <f t="shared" si="20"/>
        <v>-1.0900000000000034</v>
      </c>
      <c r="D383">
        <f t="shared" si="21"/>
        <v>-0.48390677025527346</v>
      </c>
      <c r="E383">
        <v>23727918</v>
      </c>
      <c r="F383">
        <f t="shared" si="22"/>
        <v>-1087283</v>
      </c>
      <c r="G383">
        <f t="shared" si="23"/>
        <v>-4.3815200207324532</v>
      </c>
    </row>
    <row r="384" spans="1:7" x14ac:dyDescent="0.25">
      <c r="A384" s="1">
        <v>44174</v>
      </c>
      <c r="B384">
        <v>225.25</v>
      </c>
      <c r="C384">
        <f t="shared" si="20"/>
        <v>-2.2199999999999989</v>
      </c>
      <c r="D384">
        <f t="shared" si="21"/>
        <v>-0.97595287290631683</v>
      </c>
      <c r="E384">
        <v>24815201</v>
      </c>
      <c r="F384">
        <f t="shared" si="22"/>
        <v>5177172</v>
      </c>
      <c r="G384">
        <f t="shared" si="23"/>
        <v>26.362991927550368</v>
      </c>
    </row>
    <row r="385" spans="1:7" x14ac:dyDescent="0.25">
      <c r="A385" s="1">
        <v>44173</v>
      </c>
      <c r="B385">
        <v>227.47</v>
      </c>
      <c r="C385">
        <f t="shared" si="20"/>
        <v>-1.1500000000000057</v>
      </c>
      <c r="D385">
        <f t="shared" si="21"/>
        <v>-0.50301810865191399</v>
      </c>
      <c r="E385">
        <v>19638029</v>
      </c>
      <c r="F385">
        <f t="shared" si="22"/>
        <v>1875159</v>
      </c>
      <c r="G385">
        <f t="shared" si="23"/>
        <v>10.556621762136411</v>
      </c>
    </row>
    <row r="386" spans="1:7" x14ac:dyDescent="0.25">
      <c r="A386" s="1">
        <v>44172</v>
      </c>
      <c r="B386">
        <v>228.62</v>
      </c>
      <c r="C386">
        <f t="shared" si="20"/>
        <v>-2.1800000000000068</v>
      </c>
      <c r="D386">
        <f t="shared" si="21"/>
        <v>-0.94454072790294918</v>
      </c>
      <c r="E386">
        <v>17762870</v>
      </c>
      <c r="F386">
        <f t="shared" si="22"/>
        <v>-4375182</v>
      </c>
      <c r="G386">
        <f t="shared" si="23"/>
        <v>-19.763175188133083</v>
      </c>
    </row>
    <row r="387" spans="1:7" x14ac:dyDescent="0.25">
      <c r="A387" s="1">
        <v>44169</v>
      </c>
      <c r="B387">
        <v>230.8</v>
      </c>
      <c r="C387">
        <f t="shared" si="20"/>
        <v>3.0200000000000102</v>
      </c>
      <c r="D387">
        <f t="shared" si="21"/>
        <v>1.325840723505141</v>
      </c>
      <c r="E387">
        <v>22138052</v>
      </c>
      <c r="F387">
        <f t="shared" si="22"/>
        <v>3576771</v>
      </c>
      <c r="G387">
        <f t="shared" si="23"/>
        <v>19.270065465847967</v>
      </c>
    </row>
    <row r="388" spans="1:7" x14ac:dyDescent="0.25">
      <c r="A388" s="1">
        <v>44168</v>
      </c>
      <c r="B388">
        <v>227.78</v>
      </c>
      <c r="C388">
        <f t="shared" si="20"/>
        <v>1.6599999999999966</v>
      </c>
      <c r="D388">
        <f t="shared" si="21"/>
        <v>0.73412347426145252</v>
      </c>
      <c r="E388">
        <v>18561281</v>
      </c>
      <c r="F388">
        <f t="shared" si="22"/>
        <v>1174610</v>
      </c>
      <c r="G388">
        <f t="shared" si="23"/>
        <v>6.7558073653087467</v>
      </c>
    </row>
    <row r="389" spans="1:7" x14ac:dyDescent="0.25">
      <c r="A389" s="1">
        <v>44167</v>
      </c>
      <c r="B389">
        <v>226.12</v>
      </c>
      <c r="C389">
        <f t="shared" si="20"/>
        <v>-2.5600000000000023</v>
      </c>
      <c r="D389">
        <f t="shared" si="21"/>
        <v>-1.1194682525800255</v>
      </c>
      <c r="E389">
        <v>17386671</v>
      </c>
      <c r="F389">
        <f t="shared" si="22"/>
        <v>-898826</v>
      </c>
      <c r="G389">
        <f t="shared" si="23"/>
        <v>-4.9155130976204804</v>
      </c>
    </row>
    <row r="390" spans="1:7" x14ac:dyDescent="0.25">
      <c r="A390" s="1">
        <v>44166</v>
      </c>
      <c r="B390">
        <v>228.68</v>
      </c>
      <c r="C390">
        <f t="shared" si="20"/>
        <v>2.8600000000000136</v>
      </c>
      <c r="D390">
        <f t="shared" si="21"/>
        <v>1.266495438845104</v>
      </c>
      <c r="E390">
        <v>18285497</v>
      </c>
      <c r="F390">
        <f t="shared" si="22"/>
        <v>-40958575</v>
      </c>
      <c r="G390">
        <f t="shared" si="23"/>
        <v>-69.135313656360424</v>
      </c>
    </row>
    <row r="391" spans="1:7" x14ac:dyDescent="0.25">
      <c r="A391" s="1">
        <v>44165</v>
      </c>
      <c r="B391">
        <v>225.82</v>
      </c>
      <c r="C391">
        <f t="shared" si="20"/>
        <v>-1.8400000000000034</v>
      </c>
      <c r="D391">
        <f t="shared" si="21"/>
        <v>-0.80822278836862138</v>
      </c>
      <c r="E391">
        <v>59244072</v>
      </c>
      <c r="F391">
        <f t="shared" si="22"/>
        <v>51377188</v>
      </c>
      <c r="G391">
        <f t="shared" si="23"/>
        <v>653.08180468912474</v>
      </c>
    </row>
    <row r="392" spans="1:7" x14ac:dyDescent="0.25">
      <c r="A392" s="1">
        <v>44162</v>
      </c>
      <c r="B392">
        <v>227.66</v>
      </c>
      <c r="C392">
        <f t="shared" ref="C392:C455" si="24">IF(AND(ISNUMBER(B392),ISNUMBER(B393)), (B392 - B393), "")</f>
        <v>-0.50999999999999091</v>
      </c>
      <c r="D392">
        <f t="shared" ref="D392:D455" si="25">IF(AND(ISNUMBER(C392),ISNUMBER(B393)), (100*C392/ABS(B393)), "")</f>
        <v>-0.2235175527019288</v>
      </c>
      <c r="E392">
        <v>7866884</v>
      </c>
      <c r="F392">
        <f t="shared" ref="F392:F455" si="26">IF(AND(ISNUMBER(E392),ISNUMBER(E393)), (E392 - E393), "")</f>
        <v>-9909547</v>
      </c>
      <c r="G392">
        <f t="shared" ref="G392:G455" si="27">IF(AND(ISNUMBER(F392),ISNUMBER(E393)), (100*F392/ABS(E393)), "")</f>
        <v>-55.745424939348062</v>
      </c>
    </row>
    <row r="393" spans="1:7" x14ac:dyDescent="0.25">
      <c r="A393" s="1">
        <v>44160</v>
      </c>
      <c r="B393">
        <v>228.17</v>
      </c>
      <c r="C393">
        <f t="shared" si="24"/>
        <v>0.48999999999998067</v>
      </c>
      <c r="D393">
        <f t="shared" si="25"/>
        <v>0.21521433591004069</v>
      </c>
      <c r="E393">
        <v>17776431</v>
      </c>
      <c r="F393">
        <f t="shared" si="26"/>
        <v>-7681760</v>
      </c>
      <c r="G393">
        <f t="shared" si="27"/>
        <v>-30.174021398456787</v>
      </c>
    </row>
    <row r="394" spans="1:7" x14ac:dyDescent="0.25">
      <c r="A394" s="1">
        <v>44159</v>
      </c>
      <c r="B394">
        <v>227.68</v>
      </c>
      <c r="C394">
        <f t="shared" si="24"/>
        <v>-6.0000000000002274E-2</v>
      </c>
      <c r="D394">
        <f t="shared" si="25"/>
        <v>-2.6345832967419984E-2</v>
      </c>
      <c r="E394">
        <v>25458191</v>
      </c>
      <c r="F394">
        <f t="shared" si="26"/>
        <v>2084251</v>
      </c>
      <c r="G394">
        <f t="shared" si="27"/>
        <v>8.9169861820471858</v>
      </c>
    </row>
    <row r="395" spans="1:7" x14ac:dyDescent="0.25">
      <c r="A395" s="1">
        <v>44158</v>
      </c>
      <c r="B395">
        <v>227.74</v>
      </c>
      <c r="C395">
        <f t="shared" si="24"/>
        <v>-0.76999999999998181</v>
      </c>
      <c r="D395">
        <f t="shared" si="25"/>
        <v>-0.33696555949410611</v>
      </c>
      <c r="E395">
        <v>23373940</v>
      </c>
      <c r="F395">
        <f t="shared" si="26"/>
        <v>-1113019</v>
      </c>
      <c r="G395">
        <f t="shared" si="27"/>
        <v>-4.5453541209424984</v>
      </c>
    </row>
    <row r="396" spans="1:7" x14ac:dyDescent="0.25">
      <c r="A396" s="1">
        <v>44155</v>
      </c>
      <c r="B396">
        <v>228.51</v>
      </c>
      <c r="C396">
        <f t="shared" si="24"/>
        <v>-1.5100000000000193</v>
      </c>
      <c r="D396">
        <f t="shared" si="25"/>
        <v>-0.65646465524737818</v>
      </c>
      <c r="E396">
        <v>24486959</v>
      </c>
      <c r="F396">
        <f t="shared" si="26"/>
        <v>2286477</v>
      </c>
      <c r="G396">
        <f t="shared" si="27"/>
        <v>10.299222332199815</v>
      </c>
    </row>
    <row r="397" spans="1:7" x14ac:dyDescent="0.25">
      <c r="A397" s="1">
        <v>44154</v>
      </c>
      <c r="B397">
        <v>230.02</v>
      </c>
      <c r="C397">
        <f t="shared" si="24"/>
        <v>0.28000000000000114</v>
      </c>
      <c r="D397">
        <f t="shared" si="25"/>
        <v>0.12187690432663059</v>
      </c>
      <c r="E397">
        <v>22200482</v>
      </c>
      <c r="F397">
        <f t="shared" si="26"/>
        <v>4340781</v>
      </c>
      <c r="G397">
        <f t="shared" si="27"/>
        <v>24.304891778423389</v>
      </c>
    </row>
    <row r="398" spans="1:7" x14ac:dyDescent="0.25">
      <c r="A398" s="1">
        <v>44153</v>
      </c>
      <c r="B398">
        <v>229.74</v>
      </c>
      <c r="C398">
        <f t="shared" si="24"/>
        <v>-3.9099999999999966</v>
      </c>
      <c r="D398">
        <f t="shared" si="25"/>
        <v>-1.6734431842499451</v>
      </c>
      <c r="E398">
        <v>17859701</v>
      </c>
      <c r="F398">
        <f t="shared" si="26"/>
        <v>38684</v>
      </c>
      <c r="G398">
        <f t="shared" si="27"/>
        <v>0.21706954210301241</v>
      </c>
    </row>
    <row r="399" spans="1:7" x14ac:dyDescent="0.25">
      <c r="A399" s="1">
        <v>44152</v>
      </c>
      <c r="B399">
        <v>233.65</v>
      </c>
      <c r="C399">
        <f t="shared" si="24"/>
        <v>0.27000000000001023</v>
      </c>
      <c r="D399">
        <f t="shared" si="25"/>
        <v>0.11569114748479314</v>
      </c>
      <c r="E399">
        <v>17821017</v>
      </c>
      <c r="F399">
        <f t="shared" si="26"/>
        <v>-6484426</v>
      </c>
      <c r="G399">
        <f t="shared" si="27"/>
        <v>-26.67890480333973</v>
      </c>
    </row>
    <row r="400" spans="1:7" x14ac:dyDescent="0.25">
      <c r="A400" s="1">
        <v>44151</v>
      </c>
      <c r="B400">
        <v>233.38</v>
      </c>
      <c r="C400">
        <f t="shared" si="24"/>
        <v>1.1800000000000068</v>
      </c>
      <c r="D400">
        <f t="shared" si="25"/>
        <v>0.50818260120586001</v>
      </c>
      <c r="E400">
        <v>24305443</v>
      </c>
      <c r="F400">
        <f t="shared" si="26"/>
        <v>3511441</v>
      </c>
      <c r="G400">
        <f t="shared" si="27"/>
        <v>16.886797452457685</v>
      </c>
    </row>
    <row r="401" spans="1:7" x14ac:dyDescent="0.25">
      <c r="A401" s="1">
        <v>44148</v>
      </c>
      <c r="B401">
        <v>232.2</v>
      </c>
      <c r="C401">
        <f t="shared" si="24"/>
        <v>5.1699999999999875</v>
      </c>
      <c r="D401">
        <f t="shared" si="25"/>
        <v>2.2772320838655631</v>
      </c>
      <c r="E401">
        <v>20794002</v>
      </c>
      <c r="F401">
        <f t="shared" si="26"/>
        <v>-1576125</v>
      </c>
      <c r="G401">
        <f t="shared" si="27"/>
        <v>-7.0456685382251072</v>
      </c>
    </row>
    <row r="402" spans="1:7" x14ac:dyDescent="0.25">
      <c r="A402" s="1">
        <v>44147</v>
      </c>
      <c r="B402">
        <v>227.03</v>
      </c>
      <c r="C402">
        <f t="shared" si="24"/>
        <v>-2.3300000000000125</v>
      </c>
      <c r="D402">
        <f t="shared" si="25"/>
        <v>-1.0158702476456281</v>
      </c>
      <c r="E402">
        <v>22370127</v>
      </c>
      <c r="F402">
        <f t="shared" si="26"/>
        <v>-855517</v>
      </c>
      <c r="G402">
        <f t="shared" si="27"/>
        <v>-3.6835017362704776</v>
      </c>
    </row>
    <row r="403" spans="1:7" x14ac:dyDescent="0.25">
      <c r="A403" s="1">
        <v>44146</v>
      </c>
      <c r="B403">
        <v>229.36</v>
      </c>
      <c r="C403">
        <f t="shared" si="24"/>
        <v>1.7600000000000193</v>
      </c>
      <c r="D403">
        <f t="shared" si="25"/>
        <v>0.7732864674868275</v>
      </c>
      <c r="E403">
        <v>23225644</v>
      </c>
      <c r="F403">
        <f t="shared" si="26"/>
        <v>-10494069</v>
      </c>
      <c r="G403">
        <f t="shared" si="27"/>
        <v>-31.121465950792643</v>
      </c>
    </row>
    <row r="404" spans="1:7" x14ac:dyDescent="0.25">
      <c r="A404" s="1">
        <v>44145</v>
      </c>
      <c r="B404">
        <v>227.6</v>
      </c>
      <c r="C404">
        <f t="shared" si="24"/>
        <v>1.1800000000000068</v>
      </c>
      <c r="D404">
        <f t="shared" si="25"/>
        <v>0.5211553749668788</v>
      </c>
      <c r="E404">
        <v>33719713</v>
      </c>
      <c r="F404">
        <f t="shared" si="26"/>
        <v>-16698373</v>
      </c>
      <c r="G404">
        <f t="shared" si="27"/>
        <v>-33.119807443701852</v>
      </c>
    </row>
    <row r="405" spans="1:7" x14ac:dyDescent="0.25">
      <c r="A405" s="1">
        <v>44144</v>
      </c>
      <c r="B405">
        <v>226.42</v>
      </c>
      <c r="C405">
        <f t="shared" si="24"/>
        <v>5.6799999999999784</v>
      </c>
      <c r="D405">
        <f t="shared" si="25"/>
        <v>2.5731629971912557</v>
      </c>
      <c r="E405">
        <v>50418086</v>
      </c>
      <c r="F405">
        <f t="shared" si="26"/>
        <v>31265610</v>
      </c>
      <c r="G405">
        <f t="shared" si="27"/>
        <v>163.24578608008699</v>
      </c>
    </row>
    <row r="406" spans="1:7" x14ac:dyDescent="0.25">
      <c r="A406" s="1">
        <v>44141</v>
      </c>
      <c r="B406">
        <v>220.74</v>
      </c>
      <c r="C406">
        <f t="shared" si="24"/>
        <v>-0.9299999999999784</v>
      </c>
      <c r="D406">
        <f t="shared" si="25"/>
        <v>-0.41954256326971556</v>
      </c>
      <c r="E406">
        <v>19152476</v>
      </c>
      <c r="F406">
        <f t="shared" si="26"/>
        <v>2752975</v>
      </c>
      <c r="G406">
        <f t="shared" si="27"/>
        <v>16.786943700299172</v>
      </c>
    </row>
    <row r="407" spans="1:7" x14ac:dyDescent="0.25">
      <c r="A407" s="1">
        <v>44140</v>
      </c>
      <c r="B407">
        <v>221.67</v>
      </c>
      <c r="C407">
        <f t="shared" si="24"/>
        <v>0.68999999999999773</v>
      </c>
      <c r="D407">
        <f t="shared" si="25"/>
        <v>0.31224545207711002</v>
      </c>
      <c r="E407">
        <v>16399501</v>
      </c>
      <c r="F407">
        <f t="shared" si="26"/>
        <v>-4978578</v>
      </c>
      <c r="G407">
        <f t="shared" si="27"/>
        <v>-23.28823838662024</v>
      </c>
    </row>
    <row r="408" spans="1:7" x14ac:dyDescent="0.25">
      <c r="A408" s="1">
        <v>44139</v>
      </c>
      <c r="B408">
        <v>220.98</v>
      </c>
      <c r="C408">
        <f t="shared" si="24"/>
        <v>0.61999999999997613</v>
      </c>
      <c r="D408">
        <f t="shared" si="25"/>
        <v>0.28135777818114727</v>
      </c>
      <c r="E408">
        <v>21378079</v>
      </c>
      <c r="F408">
        <f t="shared" si="26"/>
        <v>1629300</v>
      </c>
      <c r="G408">
        <f t="shared" si="27"/>
        <v>8.2501302991946996</v>
      </c>
    </row>
    <row r="409" spans="1:7" x14ac:dyDescent="0.25">
      <c r="A409" s="1">
        <v>44138</v>
      </c>
      <c r="B409">
        <v>220.36</v>
      </c>
      <c r="C409">
        <f t="shared" si="24"/>
        <v>3.5400000000000205</v>
      </c>
      <c r="D409">
        <f t="shared" si="25"/>
        <v>1.6326907111890141</v>
      </c>
      <c r="E409">
        <v>19748779</v>
      </c>
      <c r="F409">
        <f t="shared" si="26"/>
        <v>-4790840</v>
      </c>
      <c r="G409">
        <f t="shared" si="27"/>
        <v>-19.522878492938297</v>
      </c>
    </row>
    <row r="410" spans="1:7" x14ac:dyDescent="0.25">
      <c r="A410" s="1">
        <v>44137</v>
      </c>
      <c r="B410">
        <v>216.82</v>
      </c>
      <c r="C410">
        <f t="shared" si="24"/>
        <v>5.3599999999999852</v>
      </c>
      <c r="D410">
        <f t="shared" si="25"/>
        <v>2.5347583467322354</v>
      </c>
      <c r="E410">
        <v>24539619</v>
      </c>
      <c r="F410">
        <f t="shared" si="26"/>
        <v>1431977</v>
      </c>
      <c r="G410">
        <f t="shared" si="27"/>
        <v>6.1969845300528714</v>
      </c>
    </row>
    <row r="411" spans="1:7" x14ac:dyDescent="0.25">
      <c r="A411" s="1">
        <v>44134</v>
      </c>
      <c r="B411">
        <v>211.46</v>
      </c>
      <c r="C411">
        <f t="shared" si="24"/>
        <v>-1.5799999999999841</v>
      </c>
      <c r="D411">
        <f t="shared" si="25"/>
        <v>-0.74164476154711989</v>
      </c>
      <c r="E411">
        <v>23107642</v>
      </c>
      <c r="F411">
        <f t="shared" si="26"/>
        <v>4620597</v>
      </c>
      <c r="G411">
        <f t="shared" si="27"/>
        <v>24.993702346697376</v>
      </c>
    </row>
    <row r="412" spans="1:7" x14ac:dyDescent="0.25">
      <c r="A412" s="1">
        <v>44133</v>
      </c>
      <c r="B412">
        <v>213.04</v>
      </c>
      <c r="C412">
        <f t="shared" si="24"/>
        <v>2.8199999999999932</v>
      </c>
      <c r="D412">
        <f t="shared" si="25"/>
        <v>1.3414518123870198</v>
      </c>
      <c r="E412">
        <v>18487045</v>
      </c>
      <c r="F412">
        <f t="shared" si="26"/>
        <v>-5198739</v>
      </c>
      <c r="G412">
        <f t="shared" si="27"/>
        <v>-21.948773154395059</v>
      </c>
    </row>
    <row r="413" spans="1:7" x14ac:dyDescent="0.25">
      <c r="A413" s="1">
        <v>44132</v>
      </c>
      <c r="B413">
        <v>210.22</v>
      </c>
      <c r="C413">
        <f t="shared" si="24"/>
        <v>-5.1899999999999977</v>
      </c>
      <c r="D413">
        <f t="shared" si="25"/>
        <v>-2.4093588969871398</v>
      </c>
      <c r="E413">
        <v>23685784</v>
      </c>
      <c r="F413">
        <f t="shared" si="26"/>
        <v>9164605</v>
      </c>
      <c r="G413">
        <f t="shared" si="27"/>
        <v>63.111989735819662</v>
      </c>
    </row>
    <row r="414" spans="1:7" x14ac:dyDescent="0.25">
      <c r="A414" s="1">
        <v>44131</v>
      </c>
      <c r="B414">
        <v>215.41</v>
      </c>
      <c r="C414">
        <f t="shared" si="24"/>
        <v>-2.7000000000000171</v>
      </c>
      <c r="D414">
        <f t="shared" si="25"/>
        <v>-1.2379074778781427</v>
      </c>
      <c r="E414">
        <v>14521179</v>
      </c>
      <c r="F414">
        <f t="shared" si="26"/>
        <v>-1718072</v>
      </c>
      <c r="G414">
        <f t="shared" si="27"/>
        <v>-10.579749029065441</v>
      </c>
    </row>
    <row r="415" spans="1:7" x14ac:dyDescent="0.25">
      <c r="A415" s="1">
        <v>44130</v>
      </c>
      <c r="B415">
        <v>218.11</v>
      </c>
      <c r="C415">
        <f t="shared" si="24"/>
        <v>-2.6599999999999966</v>
      </c>
      <c r="D415">
        <f t="shared" si="25"/>
        <v>-1.2048738506137593</v>
      </c>
      <c r="E415">
        <v>16239251</v>
      </c>
      <c r="F415">
        <f t="shared" si="26"/>
        <v>4023307</v>
      </c>
      <c r="G415">
        <f t="shared" si="27"/>
        <v>32.934884115382324</v>
      </c>
    </row>
    <row r="416" spans="1:7" x14ac:dyDescent="0.25">
      <c r="A416" s="1">
        <v>44127</v>
      </c>
      <c r="B416">
        <v>220.77</v>
      </c>
      <c r="C416">
        <f t="shared" si="24"/>
        <v>1.4900000000000091</v>
      </c>
      <c r="D416">
        <f t="shared" si="25"/>
        <v>0.67949653411164224</v>
      </c>
      <c r="E416">
        <v>12215944</v>
      </c>
      <c r="F416">
        <f t="shared" si="26"/>
        <v>-2748960</v>
      </c>
      <c r="G416">
        <f t="shared" si="27"/>
        <v>-18.369379449410435</v>
      </c>
    </row>
    <row r="417" spans="1:7" x14ac:dyDescent="0.25">
      <c r="A417" s="1">
        <v>44126</v>
      </c>
      <c r="B417">
        <v>219.28</v>
      </c>
      <c r="C417">
        <f t="shared" si="24"/>
        <v>-1.6899999999999977</v>
      </c>
      <c r="D417">
        <f t="shared" si="25"/>
        <v>-0.76480970267457016</v>
      </c>
      <c r="E417">
        <v>14964904</v>
      </c>
      <c r="F417">
        <f t="shared" si="26"/>
        <v>265548</v>
      </c>
      <c r="G417">
        <f t="shared" si="27"/>
        <v>1.806528122728642</v>
      </c>
    </row>
    <row r="418" spans="1:7" x14ac:dyDescent="0.25">
      <c r="A418" s="1">
        <v>44125</v>
      </c>
      <c r="B418">
        <v>220.97</v>
      </c>
      <c r="C418">
        <f t="shared" si="24"/>
        <v>-0.81999999999999318</v>
      </c>
      <c r="D418">
        <f t="shared" si="25"/>
        <v>-0.36971910365660904</v>
      </c>
      <c r="E418">
        <v>14699356</v>
      </c>
      <c r="F418">
        <f t="shared" si="26"/>
        <v>2630374</v>
      </c>
      <c r="G418">
        <f t="shared" si="27"/>
        <v>21.794497663514619</v>
      </c>
    </row>
    <row r="419" spans="1:7" x14ac:dyDescent="0.25">
      <c r="A419" s="1">
        <v>44124</v>
      </c>
      <c r="B419">
        <v>221.79</v>
      </c>
      <c r="C419">
        <f t="shared" si="24"/>
        <v>1.5999999999999943</v>
      </c>
      <c r="D419">
        <f t="shared" si="25"/>
        <v>0.72664517008038254</v>
      </c>
      <c r="E419">
        <v>12068982</v>
      </c>
      <c r="F419">
        <f t="shared" si="26"/>
        <v>-7215223</v>
      </c>
      <c r="G419">
        <f t="shared" si="27"/>
        <v>-37.415195492891719</v>
      </c>
    </row>
    <row r="420" spans="1:7" x14ac:dyDescent="0.25">
      <c r="A420" s="1">
        <v>44123</v>
      </c>
      <c r="B420">
        <v>220.19</v>
      </c>
      <c r="C420">
        <f t="shared" si="24"/>
        <v>-3.4699999999999989</v>
      </c>
      <c r="D420">
        <f t="shared" si="25"/>
        <v>-1.5514620405973347</v>
      </c>
      <c r="E420">
        <v>19284205</v>
      </c>
      <c r="F420">
        <f t="shared" si="26"/>
        <v>2564896</v>
      </c>
      <c r="G420">
        <f t="shared" si="27"/>
        <v>15.340921087109521</v>
      </c>
    </row>
    <row r="421" spans="1:7" x14ac:dyDescent="0.25">
      <c r="A421" s="1">
        <v>44120</v>
      </c>
      <c r="B421">
        <v>223.66</v>
      </c>
      <c r="C421">
        <f t="shared" si="24"/>
        <v>-0.92000000000001592</v>
      </c>
      <c r="D421">
        <f t="shared" si="25"/>
        <v>-0.40965357556328075</v>
      </c>
      <c r="E421">
        <v>16719309</v>
      </c>
      <c r="F421">
        <f t="shared" si="26"/>
        <v>2596277</v>
      </c>
      <c r="G421">
        <f t="shared" si="27"/>
        <v>18.383283419594321</v>
      </c>
    </row>
    <row r="422" spans="1:7" x14ac:dyDescent="0.25">
      <c r="A422" s="1">
        <v>44119</v>
      </c>
      <c r="B422">
        <v>224.58</v>
      </c>
      <c r="C422">
        <f t="shared" si="24"/>
        <v>1.0400000000000205</v>
      </c>
      <c r="D422">
        <f t="shared" si="25"/>
        <v>0.46524112015747537</v>
      </c>
      <c r="E422">
        <v>14123032</v>
      </c>
      <c r="F422">
        <f t="shared" si="26"/>
        <v>916582</v>
      </c>
      <c r="G422">
        <f t="shared" si="27"/>
        <v>6.9404116927713355</v>
      </c>
    </row>
    <row r="423" spans="1:7" x14ac:dyDescent="0.25">
      <c r="A423" s="1">
        <v>44118</v>
      </c>
      <c r="B423">
        <v>223.54</v>
      </c>
      <c r="C423">
        <f t="shared" si="24"/>
        <v>-2.6299999999999955</v>
      </c>
      <c r="D423">
        <f t="shared" si="25"/>
        <v>-1.162842109917317</v>
      </c>
      <c r="E423">
        <v>13206450</v>
      </c>
      <c r="F423">
        <f t="shared" si="26"/>
        <v>-4485991</v>
      </c>
      <c r="G423">
        <f t="shared" si="27"/>
        <v>-25.355410256843587</v>
      </c>
    </row>
    <row r="424" spans="1:7" x14ac:dyDescent="0.25">
      <c r="A424" s="1">
        <v>44117</v>
      </c>
      <c r="B424">
        <v>226.17</v>
      </c>
      <c r="C424">
        <f t="shared" si="24"/>
        <v>-3.9000000000000057</v>
      </c>
      <c r="D424">
        <f t="shared" si="25"/>
        <v>-1.6951362628765183</v>
      </c>
      <c r="E424">
        <v>17692441</v>
      </c>
      <c r="F424">
        <f t="shared" si="26"/>
        <v>-1446476</v>
      </c>
      <c r="G424">
        <f t="shared" si="27"/>
        <v>-7.5577735145619789</v>
      </c>
    </row>
    <row r="425" spans="1:7" x14ac:dyDescent="0.25">
      <c r="A425" s="1">
        <v>44116</v>
      </c>
      <c r="B425">
        <v>230.07</v>
      </c>
      <c r="C425">
        <f t="shared" si="24"/>
        <v>1.1200000000000045</v>
      </c>
      <c r="D425">
        <f t="shared" si="25"/>
        <v>0.48918977942782466</v>
      </c>
      <c r="E425">
        <v>19138917</v>
      </c>
      <c r="F425">
        <f t="shared" si="26"/>
        <v>3147721</v>
      </c>
      <c r="G425">
        <f t="shared" si="27"/>
        <v>19.684087419102362</v>
      </c>
    </row>
    <row r="426" spans="1:7" x14ac:dyDescent="0.25">
      <c r="A426" s="1">
        <v>44113</v>
      </c>
      <c r="B426">
        <v>228.95</v>
      </c>
      <c r="C426">
        <f t="shared" si="24"/>
        <v>-0.68999999999999773</v>
      </c>
      <c r="D426">
        <f t="shared" si="25"/>
        <v>-0.30047030134122876</v>
      </c>
      <c r="E426">
        <v>15991196</v>
      </c>
      <c r="F426">
        <f t="shared" si="26"/>
        <v>-6870639</v>
      </c>
      <c r="G426">
        <f t="shared" si="27"/>
        <v>-30.052876332980272</v>
      </c>
    </row>
    <row r="427" spans="1:7" x14ac:dyDescent="0.25">
      <c r="A427" s="1">
        <v>44112</v>
      </c>
      <c r="B427">
        <v>229.64</v>
      </c>
      <c r="C427">
        <f t="shared" si="24"/>
        <v>3.5799999999999841</v>
      </c>
      <c r="D427">
        <f t="shared" si="25"/>
        <v>1.5836503583119454</v>
      </c>
      <c r="E427">
        <v>22861835</v>
      </c>
      <c r="F427">
        <f t="shared" si="26"/>
        <v>2232850</v>
      </c>
      <c r="G427">
        <f t="shared" si="27"/>
        <v>10.823848095289225</v>
      </c>
    </row>
    <row r="428" spans="1:7" x14ac:dyDescent="0.25">
      <c r="A428" s="1">
        <v>44111</v>
      </c>
      <c r="B428">
        <v>226.06</v>
      </c>
      <c r="C428">
        <f t="shared" si="24"/>
        <v>0.62999999999999545</v>
      </c>
      <c r="D428">
        <f t="shared" si="25"/>
        <v>0.27946590959499418</v>
      </c>
      <c r="E428">
        <v>20628985</v>
      </c>
      <c r="F428">
        <f t="shared" si="26"/>
        <v>138962</v>
      </c>
      <c r="G428">
        <f t="shared" si="27"/>
        <v>0.67819347982186262</v>
      </c>
    </row>
    <row r="429" spans="1:7" x14ac:dyDescent="0.25">
      <c r="A429" s="1">
        <v>44110</v>
      </c>
      <c r="B429">
        <v>225.43</v>
      </c>
      <c r="C429">
        <f t="shared" si="24"/>
        <v>-1.7699999999999818</v>
      </c>
      <c r="D429">
        <f t="shared" si="25"/>
        <v>-0.77904929577463988</v>
      </c>
      <c r="E429">
        <v>20490023</v>
      </c>
      <c r="F429">
        <f t="shared" si="26"/>
        <v>2012067</v>
      </c>
      <c r="G429">
        <f t="shared" si="27"/>
        <v>10.889012832371719</v>
      </c>
    </row>
    <row r="430" spans="1:7" x14ac:dyDescent="0.25">
      <c r="A430" s="1">
        <v>44109</v>
      </c>
      <c r="B430">
        <v>227.2</v>
      </c>
      <c r="C430">
        <f t="shared" si="24"/>
        <v>1.3499999999999943</v>
      </c>
      <c r="D430">
        <f t="shared" si="25"/>
        <v>0.59774186406906993</v>
      </c>
      <c r="E430">
        <v>18477956</v>
      </c>
      <c r="F430">
        <f t="shared" si="26"/>
        <v>-5711579</v>
      </c>
      <c r="G430">
        <f t="shared" si="27"/>
        <v>-23.611776745605074</v>
      </c>
    </row>
    <row r="431" spans="1:7" x14ac:dyDescent="0.25">
      <c r="A431" s="1">
        <v>44106</v>
      </c>
      <c r="B431">
        <v>225.85</v>
      </c>
      <c r="C431">
        <f t="shared" si="24"/>
        <v>3.5099999999999909</v>
      </c>
      <c r="D431">
        <f t="shared" si="25"/>
        <v>1.5786633084465191</v>
      </c>
      <c r="E431">
        <v>24189535</v>
      </c>
      <c r="F431">
        <f t="shared" si="26"/>
        <v>5783901</v>
      </c>
      <c r="G431">
        <f t="shared" si="27"/>
        <v>31.424622482442061</v>
      </c>
    </row>
    <row r="432" spans="1:7" x14ac:dyDescent="0.25">
      <c r="A432" s="1">
        <v>44105</v>
      </c>
      <c r="B432">
        <v>222.34</v>
      </c>
      <c r="C432">
        <f t="shared" si="24"/>
        <v>3.3900000000000148</v>
      </c>
      <c r="D432">
        <f t="shared" si="25"/>
        <v>1.5482986983329596</v>
      </c>
      <c r="E432">
        <v>18405634</v>
      </c>
      <c r="F432">
        <f t="shared" si="26"/>
        <v>-9934290</v>
      </c>
      <c r="G432">
        <f t="shared" si="27"/>
        <v>-35.054046016496024</v>
      </c>
    </row>
    <row r="433" spans="1:7" x14ac:dyDescent="0.25">
      <c r="A433" s="1">
        <v>44104</v>
      </c>
      <c r="B433">
        <v>218.95</v>
      </c>
      <c r="C433">
        <f t="shared" si="24"/>
        <v>1.1899999999999977</v>
      </c>
      <c r="D433">
        <f t="shared" si="25"/>
        <v>0.54647318148420176</v>
      </c>
      <c r="E433">
        <v>28339924</v>
      </c>
      <c r="F433">
        <f t="shared" si="26"/>
        <v>14066660</v>
      </c>
      <c r="G433">
        <f t="shared" si="27"/>
        <v>98.552510483936956</v>
      </c>
    </row>
    <row r="434" spans="1:7" x14ac:dyDescent="0.25">
      <c r="A434" s="1">
        <v>44103</v>
      </c>
      <c r="B434">
        <v>217.76</v>
      </c>
      <c r="C434">
        <f t="shared" si="24"/>
        <v>-1.2600000000000193</v>
      </c>
      <c r="D434">
        <f t="shared" si="25"/>
        <v>-0.57528992786047817</v>
      </c>
      <c r="E434">
        <v>14273264</v>
      </c>
      <c r="F434">
        <f t="shared" si="26"/>
        <v>-2978789</v>
      </c>
      <c r="G434">
        <f t="shared" si="27"/>
        <v>-17.266287090585681</v>
      </c>
    </row>
    <row r="435" spans="1:7" x14ac:dyDescent="0.25">
      <c r="A435" s="1">
        <v>44102</v>
      </c>
      <c r="B435">
        <v>219.02</v>
      </c>
      <c r="C435">
        <f t="shared" si="24"/>
        <v>3.6599999999999966</v>
      </c>
      <c r="D435">
        <f t="shared" si="25"/>
        <v>1.6994799405646344</v>
      </c>
      <c r="E435">
        <v>17252053</v>
      </c>
      <c r="F435">
        <f t="shared" si="26"/>
        <v>835829</v>
      </c>
      <c r="G435">
        <f t="shared" si="27"/>
        <v>5.0914814515201545</v>
      </c>
    </row>
    <row r="436" spans="1:7" x14ac:dyDescent="0.25">
      <c r="A436" s="1">
        <v>44099</v>
      </c>
      <c r="B436">
        <v>215.36</v>
      </c>
      <c r="C436">
        <f t="shared" si="24"/>
        <v>4.1300000000000239</v>
      </c>
      <c r="D436">
        <f t="shared" si="25"/>
        <v>1.9552146948823672</v>
      </c>
      <c r="E436">
        <v>16416224</v>
      </c>
      <c r="F436">
        <f t="shared" si="26"/>
        <v>-3161729</v>
      </c>
      <c r="G436">
        <f t="shared" si="27"/>
        <v>-16.149436051869163</v>
      </c>
    </row>
    <row r="437" spans="1:7" x14ac:dyDescent="0.25">
      <c r="A437" s="1">
        <v>44098</v>
      </c>
      <c r="B437">
        <v>211.23</v>
      </c>
      <c r="C437">
        <f t="shared" si="24"/>
        <v>0.78000000000000114</v>
      </c>
      <c r="D437">
        <f t="shared" si="25"/>
        <v>0.37063435495367125</v>
      </c>
      <c r="E437">
        <v>19577953</v>
      </c>
      <c r="F437">
        <f t="shared" si="26"/>
        <v>-3047395</v>
      </c>
      <c r="G437">
        <f t="shared" si="27"/>
        <v>-13.468942002571628</v>
      </c>
    </row>
    <row r="438" spans="1:7" x14ac:dyDescent="0.25">
      <c r="A438" s="1">
        <v>44097</v>
      </c>
      <c r="B438">
        <v>210.45</v>
      </c>
      <c r="C438">
        <f t="shared" si="24"/>
        <v>-6.3100000000000023</v>
      </c>
      <c r="D438">
        <f t="shared" si="25"/>
        <v>-2.9110536999446404</v>
      </c>
      <c r="E438">
        <v>22625348</v>
      </c>
      <c r="F438">
        <f t="shared" si="26"/>
        <v>-4655243</v>
      </c>
      <c r="G438">
        <f t="shared" si="27"/>
        <v>-17.064304068779155</v>
      </c>
    </row>
    <row r="439" spans="1:7" x14ac:dyDescent="0.25">
      <c r="A439" s="1">
        <v>44096</v>
      </c>
      <c r="B439">
        <v>216.76</v>
      </c>
      <c r="C439">
        <f t="shared" si="24"/>
        <v>2.6999999999999886</v>
      </c>
      <c r="D439">
        <f t="shared" si="25"/>
        <v>1.2613285994580905</v>
      </c>
      <c r="E439">
        <v>27280591</v>
      </c>
      <c r="F439">
        <f t="shared" si="26"/>
        <v>-7262875</v>
      </c>
      <c r="G439">
        <f t="shared" si="27"/>
        <v>-21.025322126042592</v>
      </c>
    </row>
    <row r="440" spans="1:7" x14ac:dyDescent="0.25">
      <c r="A440" s="1">
        <v>44095</v>
      </c>
      <c r="B440">
        <v>214.06</v>
      </c>
      <c r="C440">
        <f t="shared" si="24"/>
        <v>-6.0200000000000102</v>
      </c>
      <c r="D440">
        <f t="shared" si="25"/>
        <v>-2.7353689567430068</v>
      </c>
      <c r="E440">
        <v>34543466</v>
      </c>
      <c r="F440">
        <f t="shared" si="26"/>
        <v>-26363959</v>
      </c>
      <c r="G440">
        <f t="shared" si="27"/>
        <v>-43.285295676183978</v>
      </c>
    </row>
    <row r="441" spans="1:7" x14ac:dyDescent="0.25">
      <c r="A441" s="1">
        <v>44092</v>
      </c>
      <c r="B441">
        <v>220.08</v>
      </c>
      <c r="C441">
        <f t="shared" si="24"/>
        <v>-4.3899999999999864</v>
      </c>
      <c r="D441">
        <f t="shared" si="25"/>
        <v>-1.9557179133068947</v>
      </c>
      <c r="E441">
        <v>60907425</v>
      </c>
      <c r="F441">
        <f t="shared" si="26"/>
        <v>34311808</v>
      </c>
      <c r="G441">
        <f t="shared" si="27"/>
        <v>129.01301744569415</v>
      </c>
    </row>
    <row r="442" spans="1:7" x14ac:dyDescent="0.25">
      <c r="A442" s="1">
        <v>44091</v>
      </c>
      <c r="B442">
        <v>224.47</v>
      </c>
      <c r="C442">
        <f t="shared" si="24"/>
        <v>-5.0200000000000102</v>
      </c>
      <c r="D442">
        <f t="shared" si="25"/>
        <v>-2.187459148546782</v>
      </c>
      <c r="E442">
        <v>26595617</v>
      </c>
      <c r="F442">
        <f t="shared" si="26"/>
        <v>-931023</v>
      </c>
      <c r="G442">
        <f t="shared" si="27"/>
        <v>-3.3822616926729889</v>
      </c>
    </row>
    <row r="443" spans="1:7" x14ac:dyDescent="0.25">
      <c r="A443" s="1">
        <v>44090</v>
      </c>
      <c r="B443">
        <v>229.49</v>
      </c>
      <c r="C443">
        <f t="shared" si="24"/>
        <v>1.2300000000000182</v>
      </c>
      <c r="D443">
        <f t="shared" si="25"/>
        <v>0.53885919565408669</v>
      </c>
      <c r="E443">
        <v>27526640</v>
      </c>
      <c r="F443">
        <f t="shared" si="26"/>
        <v>7101410</v>
      </c>
      <c r="G443">
        <f t="shared" si="27"/>
        <v>34.767833703708597</v>
      </c>
    </row>
    <row r="444" spans="1:7" x14ac:dyDescent="0.25">
      <c r="A444" s="1">
        <v>44089</v>
      </c>
      <c r="B444">
        <v>228.26</v>
      </c>
      <c r="C444">
        <f t="shared" si="24"/>
        <v>3.1299999999999955</v>
      </c>
      <c r="D444">
        <f t="shared" si="25"/>
        <v>1.3903078221472018</v>
      </c>
      <c r="E444">
        <v>20425230</v>
      </c>
      <c r="F444">
        <f t="shared" si="26"/>
        <v>-526669</v>
      </c>
      <c r="G444">
        <f t="shared" si="27"/>
        <v>-2.5137053209353479</v>
      </c>
    </row>
    <row r="445" spans="1:7" x14ac:dyDescent="0.25">
      <c r="A445" s="1">
        <v>44088</v>
      </c>
      <c r="B445">
        <v>225.13</v>
      </c>
      <c r="C445">
        <f t="shared" si="24"/>
        <v>4.75</v>
      </c>
      <c r="D445">
        <f t="shared" si="25"/>
        <v>2.1553680007260185</v>
      </c>
      <c r="E445">
        <v>20951899</v>
      </c>
      <c r="F445">
        <f t="shared" si="26"/>
        <v>2150821</v>
      </c>
      <c r="G445">
        <f t="shared" si="27"/>
        <v>11.439881266382704</v>
      </c>
    </row>
    <row r="446" spans="1:7" x14ac:dyDescent="0.25">
      <c r="A446" s="1">
        <v>44085</v>
      </c>
      <c r="B446">
        <v>220.38</v>
      </c>
      <c r="C446">
        <f t="shared" si="24"/>
        <v>-0.61000000000001364</v>
      </c>
      <c r="D446">
        <f t="shared" si="25"/>
        <v>-0.27603058961944593</v>
      </c>
      <c r="E446">
        <v>18801078</v>
      </c>
      <c r="F446">
        <f t="shared" si="26"/>
        <v>-3300918</v>
      </c>
      <c r="G446">
        <f t="shared" si="27"/>
        <v>-14.934931668614906</v>
      </c>
    </row>
    <row r="447" spans="1:7" x14ac:dyDescent="0.25">
      <c r="A447" s="1">
        <v>44084</v>
      </c>
      <c r="B447">
        <v>220.99</v>
      </c>
      <c r="C447">
        <f t="shared" si="24"/>
        <v>-3.289999999999992</v>
      </c>
      <c r="D447">
        <f t="shared" si="25"/>
        <v>-1.4669163545568005</v>
      </c>
      <c r="E447">
        <v>22101996</v>
      </c>
      <c r="F447">
        <f t="shared" si="26"/>
        <v>765020</v>
      </c>
      <c r="G447">
        <f t="shared" si="27"/>
        <v>3.5854190396989716</v>
      </c>
    </row>
    <row r="448" spans="1:7" x14ac:dyDescent="0.25">
      <c r="A448" s="1">
        <v>44083</v>
      </c>
      <c r="B448">
        <v>224.28</v>
      </c>
      <c r="C448">
        <f t="shared" si="24"/>
        <v>2.7199999999999989</v>
      </c>
      <c r="D448">
        <f t="shared" si="25"/>
        <v>1.227658422097851</v>
      </c>
      <c r="E448">
        <v>21336976</v>
      </c>
      <c r="F448">
        <f t="shared" si="26"/>
        <v>680499</v>
      </c>
      <c r="G448">
        <f t="shared" si="27"/>
        <v>3.2943613763373105</v>
      </c>
    </row>
    <row r="449" spans="1:7" x14ac:dyDescent="0.25">
      <c r="A449" s="1">
        <v>44082</v>
      </c>
      <c r="B449">
        <v>221.56</v>
      </c>
      <c r="C449">
        <f t="shared" si="24"/>
        <v>-2.8799999999999955</v>
      </c>
      <c r="D449">
        <f t="shared" si="25"/>
        <v>-1.2831937266084457</v>
      </c>
      <c r="E449">
        <v>20656477</v>
      </c>
      <c r="F449">
        <f t="shared" si="26"/>
        <v>2908078</v>
      </c>
      <c r="G449">
        <f t="shared" si="27"/>
        <v>16.385015910449162</v>
      </c>
    </row>
    <row r="450" spans="1:7" x14ac:dyDescent="0.25">
      <c r="A450" s="1">
        <v>44078</v>
      </c>
      <c r="B450">
        <v>224.44</v>
      </c>
      <c r="C450">
        <f t="shared" si="24"/>
        <v>-1.0500000000000114</v>
      </c>
      <c r="D450">
        <f t="shared" si="25"/>
        <v>-0.46565257882833444</v>
      </c>
      <c r="E450">
        <v>17748399</v>
      </c>
      <c r="F450">
        <f t="shared" si="26"/>
        <v>-1693128</v>
      </c>
      <c r="G450">
        <f t="shared" si="27"/>
        <v>-8.7088221002393489</v>
      </c>
    </row>
    <row r="451" spans="1:7" x14ac:dyDescent="0.25">
      <c r="A451" s="1">
        <v>44077</v>
      </c>
      <c r="B451">
        <v>225.49</v>
      </c>
      <c r="C451">
        <f t="shared" si="24"/>
        <v>-3.7599999999999909</v>
      </c>
      <c r="D451">
        <f t="shared" si="25"/>
        <v>-1.6401308615049033</v>
      </c>
      <c r="E451">
        <v>19441527</v>
      </c>
      <c r="F451">
        <f t="shared" si="26"/>
        <v>-3486992</v>
      </c>
      <c r="G451">
        <f t="shared" si="27"/>
        <v>-15.208099572414598</v>
      </c>
    </row>
    <row r="452" spans="1:7" x14ac:dyDescent="0.25">
      <c r="A452" s="1">
        <v>44076</v>
      </c>
      <c r="B452">
        <v>229.25</v>
      </c>
      <c r="C452">
        <f t="shared" si="24"/>
        <v>5.0200000000000102</v>
      </c>
      <c r="D452">
        <f t="shared" si="25"/>
        <v>2.2387726887570842</v>
      </c>
      <c r="E452">
        <v>22928519</v>
      </c>
      <c r="F452">
        <f t="shared" si="26"/>
        <v>8930247</v>
      </c>
      <c r="G452">
        <f t="shared" si="27"/>
        <v>63.795352740681139</v>
      </c>
    </row>
    <row r="453" spans="1:7" x14ac:dyDescent="0.25">
      <c r="A453" s="1">
        <v>44075</v>
      </c>
      <c r="B453">
        <v>224.23</v>
      </c>
      <c r="C453">
        <f t="shared" si="24"/>
        <v>-0.34000000000000341</v>
      </c>
      <c r="D453">
        <f t="shared" si="25"/>
        <v>-0.15140045420136414</v>
      </c>
      <c r="E453">
        <v>13998272</v>
      </c>
      <c r="F453">
        <f t="shared" si="26"/>
        <v>-12284641</v>
      </c>
      <c r="G453">
        <f t="shared" si="27"/>
        <v>-46.74002839791769</v>
      </c>
    </row>
    <row r="454" spans="1:7" x14ac:dyDescent="0.25">
      <c r="A454" s="1">
        <v>44074</v>
      </c>
      <c r="B454">
        <v>224.57</v>
      </c>
      <c r="C454">
        <f t="shared" si="24"/>
        <v>-1.9200000000000159</v>
      </c>
      <c r="D454">
        <f t="shared" si="25"/>
        <v>-0.84771954611683331</v>
      </c>
      <c r="E454">
        <v>26282913</v>
      </c>
      <c r="F454">
        <f t="shared" si="26"/>
        <v>11341412</v>
      </c>
      <c r="G454">
        <f t="shared" si="27"/>
        <v>75.905439486969883</v>
      </c>
    </row>
    <row r="455" spans="1:7" x14ac:dyDescent="0.25">
      <c r="A455" s="1">
        <v>44071</v>
      </c>
      <c r="B455">
        <v>226.49</v>
      </c>
      <c r="C455">
        <f t="shared" si="24"/>
        <v>1.6299999999999955</v>
      </c>
      <c r="D455">
        <f t="shared" si="25"/>
        <v>0.72489549052743718</v>
      </c>
      <c r="E455">
        <v>14941501</v>
      </c>
      <c r="F455">
        <f t="shared" si="26"/>
        <v>1490455</v>
      </c>
      <c r="G455">
        <f t="shared" si="27"/>
        <v>11.080588082146177</v>
      </c>
    </row>
    <row r="456" spans="1:7" x14ac:dyDescent="0.25">
      <c r="A456" s="1">
        <v>44070</v>
      </c>
      <c r="B456">
        <v>224.86</v>
      </c>
      <c r="C456">
        <f t="shared" ref="C456:C519" si="28">IF(AND(ISNUMBER(B456),ISNUMBER(B457)), (B456 - B457), "")</f>
        <v>3.0400000000000205</v>
      </c>
      <c r="D456">
        <f t="shared" ref="D456:D519" si="29">IF(AND(ISNUMBER(C456),ISNUMBER(B457)), (100*C456/ABS(B457)), "")</f>
        <v>1.370480569831404</v>
      </c>
      <c r="E456">
        <v>13451046</v>
      </c>
      <c r="F456">
        <f t="shared" ref="F456:F519" si="30">IF(AND(ISNUMBER(E456),ISNUMBER(E457)), (E456 - E457), "")</f>
        <v>-546710</v>
      </c>
      <c r="G456">
        <f t="shared" ref="G456:G519" si="31">IF(AND(ISNUMBER(F456),ISNUMBER(E457)), (100*F456/ABS(E457)), "")</f>
        <v>-3.9056974560779598</v>
      </c>
    </row>
    <row r="457" spans="1:7" x14ac:dyDescent="0.25">
      <c r="A457" s="1">
        <v>44069</v>
      </c>
      <c r="B457">
        <v>221.82</v>
      </c>
      <c r="C457">
        <f t="shared" si="28"/>
        <v>-1.6599999999999966</v>
      </c>
      <c r="D457">
        <f t="shared" si="29"/>
        <v>-0.74279577590835721</v>
      </c>
      <c r="E457">
        <v>13997756</v>
      </c>
      <c r="F457">
        <f t="shared" si="30"/>
        <v>343076</v>
      </c>
      <c r="G457">
        <f t="shared" si="31"/>
        <v>2.5125158553697342</v>
      </c>
    </row>
    <row r="458" spans="1:7" x14ac:dyDescent="0.25">
      <c r="A458" s="1">
        <v>44068</v>
      </c>
      <c r="B458">
        <v>223.48</v>
      </c>
      <c r="C458">
        <f t="shared" si="28"/>
        <v>0.6799999999999784</v>
      </c>
      <c r="D458">
        <f t="shared" si="29"/>
        <v>0.30520646319568151</v>
      </c>
      <c r="E458">
        <v>13654680</v>
      </c>
      <c r="F458">
        <f t="shared" si="30"/>
        <v>-1058156</v>
      </c>
      <c r="G458">
        <f t="shared" si="31"/>
        <v>-7.1920600487900499</v>
      </c>
    </row>
    <row r="459" spans="1:7" x14ac:dyDescent="0.25">
      <c r="A459" s="1">
        <v>44067</v>
      </c>
      <c r="B459">
        <v>222.8</v>
      </c>
      <c r="C459">
        <f t="shared" si="28"/>
        <v>0.54000000000002046</v>
      </c>
      <c r="D459">
        <f t="shared" si="29"/>
        <v>0.24295869702151557</v>
      </c>
      <c r="E459">
        <v>14712836</v>
      </c>
      <c r="F459">
        <f t="shared" si="30"/>
        <v>-2225636</v>
      </c>
      <c r="G459">
        <f t="shared" si="31"/>
        <v>-13.139532302559523</v>
      </c>
    </row>
    <row r="460" spans="1:7" x14ac:dyDescent="0.25">
      <c r="A460" s="1">
        <v>44064</v>
      </c>
      <c r="B460">
        <v>222.26</v>
      </c>
      <c r="C460">
        <f t="shared" si="28"/>
        <v>0.53999999999999204</v>
      </c>
      <c r="D460">
        <f t="shared" si="29"/>
        <v>0.24355042395814183</v>
      </c>
      <c r="E460">
        <v>16938472</v>
      </c>
      <c r="F460">
        <f t="shared" si="30"/>
        <v>2050348</v>
      </c>
      <c r="G460">
        <f t="shared" si="31"/>
        <v>13.771701525323136</v>
      </c>
    </row>
    <row r="461" spans="1:7" x14ac:dyDescent="0.25">
      <c r="A461" s="1">
        <v>44063</v>
      </c>
      <c r="B461">
        <v>221.72</v>
      </c>
      <c r="C461">
        <f t="shared" si="28"/>
        <v>2.3700000000000045</v>
      </c>
      <c r="D461">
        <f t="shared" si="29"/>
        <v>1.0804650102575812</v>
      </c>
      <c r="E461">
        <v>14888124</v>
      </c>
      <c r="F461">
        <f t="shared" si="30"/>
        <v>-695308</v>
      </c>
      <c r="G461">
        <f t="shared" si="31"/>
        <v>-4.4618412683419155</v>
      </c>
    </row>
    <row r="462" spans="1:7" x14ac:dyDescent="0.25">
      <c r="A462" s="1">
        <v>44062</v>
      </c>
      <c r="B462">
        <v>219.35</v>
      </c>
      <c r="C462">
        <f t="shared" si="28"/>
        <v>-4.5100000000000193</v>
      </c>
      <c r="D462">
        <f t="shared" si="29"/>
        <v>-2.014652014652023</v>
      </c>
      <c r="E462">
        <v>15583432</v>
      </c>
      <c r="F462">
        <f t="shared" si="30"/>
        <v>-53410</v>
      </c>
      <c r="G462">
        <f t="shared" si="31"/>
        <v>-0.34156513188532567</v>
      </c>
    </row>
    <row r="463" spans="1:7" x14ac:dyDescent="0.25">
      <c r="A463" s="1">
        <v>44061</v>
      </c>
      <c r="B463">
        <v>223.86</v>
      </c>
      <c r="C463">
        <f t="shared" si="28"/>
        <v>-0.33999999999997499</v>
      </c>
      <c r="D463">
        <f t="shared" si="29"/>
        <v>-0.15165031222121989</v>
      </c>
      <c r="E463">
        <v>15636842</v>
      </c>
      <c r="F463">
        <f t="shared" si="30"/>
        <v>-23494</v>
      </c>
      <c r="G463">
        <f t="shared" si="31"/>
        <v>-0.15002232391437834</v>
      </c>
    </row>
    <row r="464" spans="1:7" x14ac:dyDescent="0.25">
      <c r="A464" s="1">
        <v>44060</v>
      </c>
      <c r="B464">
        <v>224.2</v>
      </c>
      <c r="C464">
        <f t="shared" si="28"/>
        <v>1.9799999999999898</v>
      </c>
      <c r="D464">
        <f t="shared" si="29"/>
        <v>0.89100891008909633</v>
      </c>
      <c r="E464">
        <v>15660336</v>
      </c>
      <c r="F464">
        <f t="shared" si="30"/>
        <v>-112933</v>
      </c>
      <c r="G464">
        <f t="shared" si="31"/>
        <v>-0.71597713828376353</v>
      </c>
    </row>
    <row r="465" spans="1:7" x14ac:dyDescent="0.25">
      <c r="A465" s="1">
        <v>44057</v>
      </c>
      <c r="B465">
        <v>222.22</v>
      </c>
      <c r="C465">
        <f t="shared" si="28"/>
        <v>0.31000000000000227</v>
      </c>
      <c r="D465">
        <f t="shared" si="29"/>
        <v>0.13969627326393685</v>
      </c>
      <c r="E465">
        <v>15773269</v>
      </c>
      <c r="F465">
        <f t="shared" si="30"/>
        <v>1954129</v>
      </c>
      <c r="G465">
        <f t="shared" si="31"/>
        <v>14.140742477462418</v>
      </c>
    </row>
    <row r="466" spans="1:7" x14ac:dyDescent="0.25">
      <c r="A466" s="1">
        <v>44056</v>
      </c>
      <c r="B466">
        <v>221.91</v>
      </c>
      <c r="C466">
        <f t="shared" si="28"/>
        <v>-2.7599999999999909</v>
      </c>
      <c r="D466">
        <f t="shared" si="29"/>
        <v>-1.2284684203498424</v>
      </c>
      <c r="E466">
        <v>13819140</v>
      </c>
      <c r="F466">
        <f t="shared" si="30"/>
        <v>-1950174</v>
      </c>
      <c r="G466">
        <f t="shared" si="31"/>
        <v>-12.366891800112548</v>
      </c>
    </row>
    <row r="467" spans="1:7" x14ac:dyDescent="0.25">
      <c r="A467" s="1">
        <v>44055</v>
      </c>
      <c r="B467">
        <v>224.67</v>
      </c>
      <c r="C467">
        <f t="shared" si="28"/>
        <v>2.9299999999999784</v>
      </c>
      <c r="D467">
        <f t="shared" si="29"/>
        <v>1.3213673671867856</v>
      </c>
      <c r="E467">
        <v>15769314</v>
      </c>
      <c r="F467">
        <f t="shared" si="30"/>
        <v>-3960043</v>
      </c>
      <c r="G467">
        <f t="shared" si="31"/>
        <v>-20.071830014531137</v>
      </c>
    </row>
    <row r="468" spans="1:7" x14ac:dyDescent="0.25">
      <c r="A468" s="1">
        <v>44054</v>
      </c>
      <c r="B468">
        <v>221.74</v>
      </c>
      <c r="C468">
        <f t="shared" si="28"/>
        <v>-4.2199999999999989</v>
      </c>
      <c r="D468">
        <f t="shared" si="29"/>
        <v>-1.867587183572313</v>
      </c>
      <c r="E468">
        <v>19729357</v>
      </c>
      <c r="F468">
        <f t="shared" si="30"/>
        <v>923771</v>
      </c>
      <c r="G468">
        <f t="shared" si="31"/>
        <v>4.9122159766784188</v>
      </c>
    </row>
    <row r="469" spans="1:7" x14ac:dyDescent="0.25">
      <c r="A469" s="1">
        <v>44053</v>
      </c>
      <c r="B469">
        <v>225.96</v>
      </c>
      <c r="C469">
        <f t="shared" si="28"/>
        <v>-0.37000000000000455</v>
      </c>
      <c r="D469">
        <f t="shared" si="29"/>
        <v>-0.16347810718862038</v>
      </c>
      <c r="E469">
        <v>18805586</v>
      </c>
      <c r="F469">
        <f t="shared" si="30"/>
        <v>2867672</v>
      </c>
      <c r="G469">
        <f t="shared" si="31"/>
        <v>17.992768689804702</v>
      </c>
    </row>
    <row r="470" spans="1:7" x14ac:dyDescent="0.25">
      <c r="A470" s="1">
        <v>44050</v>
      </c>
      <c r="B470">
        <v>226.33</v>
      </c>
      <c r="C470">
        <f t="shared" si="28"/>
        <v>3.0200000000000102</v>
      </c>
      <c r="D470">
        <f t="shared" si="29"/>
        <v>1.3523800994133761</v>
      </c>
      <c r="E470">
        <v>15937914</v>
      </c>
      <c r="F470">
        <f t="shared" si="30"/>
        <v>1274087</v>
      </c>
      <c r="G470">
        <f t="shared" si="31"/>
        <v>8.6886390571847301</v>
      </c>
    </row>
    <row r="471" spans="1:7" x14ac:dyDescent="0.25">
      <c r="A471" s="1">
        <v>44049</v>
      </c>
      <c r="B471">
        <v>223.31</v>
      </c>
      <c r="C471">
        <f t="shared" si="28"/>
        <v>0.21000000000000796</v>
      </c>
      <c r="D471">
        <f t="shared" si="29"/>
        <v>9.4128193635144755E-2</v>
      </c>
      <c r="E471">
        <v>14663827</v>
      </c>
      <c r="F471">
        <f t="shared" si="30"/>
        <v>-1552270</v>
      </c>
      <c r="G471">
        <f t="shared" si="31"/>
        <v>-9.5724020397756622</v>
      </c>
    </row>
    <row r="472" spans="1:7" x14ac:dyDescent="0.25">
      <c r="A472" s="1">
        <v>44048</v>
      </c>
      <c r="B472">
        <v>223.1</v>
      </c>
      <c r="C472">
        <f t="shared" si="28"/>
        <v>-1.4300000000000068</v>
      </c>
      <c r="D472">
        <f t="shared" si="29"/>
        <v>-0.63688593951810757</v>
      </c>
      <c r="E472">
        <v>16216097</v>
      </c>
      <c r="F472">
        <f t="shared" si="30"/>
        <v>-7529860</v>
      </c>
      <c r="G472">
        <f t="shared" si="31"/>
        <v>-31.710071739791324</v>
      </c>
    </row>
    <row r="473" spans="1:7" x14ac:dyDescent="0.25">
      <c r="A473" s="1">
        <v>44047</v>
      </c>
      <c r="B473">
        <v>224.53</v>
      </c>
      <c r="C473">
        <f t="shared" si="28"/>
        <v>3.0099999999999909</v>
      </c>
      <c r="D473">
        <f t="shared" si="29"/>
        <v>1.3587937883712491</v>
      </c>
      <c r="E473">
        <v>23745957</v>
      </c>
      <c r="F473">
        <f t="shared" si="30"/>
        <v>6045396</v>
      </c>
      <c r="G473">
        <f t="shared" si="31"/>
        <v>34.153697162479766</v>
      </c>
    </row>
    <row r="474" spans="1:7" x14ac:dyDescent="0.25">
      <c r="A474" s="1">
        <v>44046</v>
      </c>
      <c r="B474">
        <v>221.52</v>
      </c>
      <c r="C474">
        <f t="shared" si="28"/>
        <v>-3.2999999999999829</v>
      </c>
      <c r="D474">
        <f t="shared" si="29"/>
        <v>-1.4678409394181937</v>
      </c>
      <c r="E474">
        <v>17700561</v>
      </c>
      <c r="F474">
        <f t="shared" si="30"/>
        <v>-30359687</v>
      </c>
      <c r="G474">
        <f t="shared" si="31"/>
        <v>-63.170058964323282</v>
      </c>
    </row>
    <row r="475" spans="1:7" x14ac:dyDescent="0.25">
      <c r="A475" s="1">
        <v>44043</v>
      </c>
      <c r="B475">
        <v>224.82</v>
      </c>
      <c r="C475">
        <f t="shared" si="28"/>
        <v>-0.36000000000001364</v>
      </c>
      <c r="D475">
        <f t="shared" si="29"/>
        <v>-0.15987210231815155</v>
      </c>
      <c r="E475">
        <v>48060248</v>
      </c>
      <c r="F475">
        <f t="shared" si="30"/>
        <v>31353033</v>
      </c>
      <c r="G475">
        <f t="shared" si="31"/>
        <v>187.66163600576158</v>
      </c>
    </row>
    <row r="476" spans="1:7" x14ac:dyDescent="0.25">
      <c r="A476" s="1">
        <v>44042</v>
      </c>
      <c r="B476">
        <v>225.18</v>
      </c>
      <c r="C476">
        <f t="shared" si="28"/>
        <v>-1.8899999999999864</v>
      </c>
      <c r="D476">
        <f t="shared" si="29"/>
        <v>-0.83234244946491676</v>
      </c>
      <c r="E476">
        <v>16707215</v>
      </c>
      <c r="F476">
        <f t="shared" si="30"/>
        <v>-146207</v>
      </c>
      <c r="G476">
        <f t="shared" si="31"/>
        <v>-0.86752114793066948</v>
      </c>
    </row>
    <row r="477" spans="1:7" x14ac:dyDescent="0.25">
      <c r="A477" s="1">
        <v>44041</v>
      </c>
      <c r="B477">
        <v>227.07</v>
      </c>
      <c r="C477">
        <f t="shared" si="28"/>
        <v>4.2199999999999989</v>
      </c>
      <c r="D477">
        <f t="shared" si="29"/>
        <v>1.8936504375140224</v>
      </c>
      <c r="E477">
        <v>16853422</v>
      </c>
      <c r="F477">
        <f t="shared" si="30"/>
        <v>994574</v>
      </c>
      <c r="G477">
        <f t="shared" si="31"/>
        <v>6.2714139135452962</v>
      </c>
    </row>
    <row r="478" spans="1:7" x14ac:dyDescent="0.25">
      <c r="A478" s="1">
        <v>44040</v>
      </c>
      <c r="B478">
        <v>222.85</v>
      </c>
      <c r="C478">
        <f t="shared" si="28"/>
        <v>4.4799999999999898</v>
      </c>
      <c r="D478">
        <f t="shared" si="29"/>
        <v>2.051563859504506</v>
      </c>
      <c r="E478">
        <v>15858848</v>
      </c>
      <c r="F478">
        <f t="shared" si="30"/>
        <v>-1955876</v>
      </c>
      <c r="G478">
        <f t="shared" si="31"/>
        <v>-10.97898569744892</v>
      </c>
    </row>
    <row r="479" spans="1:7" x14ac:dyDescent="0.25">
      <c r="A479" s="1">
        <v>44039</v>
      </c>
      <c r="B479">
        <v>218.37</v>
      </c>
      <c r="C479">
        <f t="shared" si="28"/>
        <v>2.4099999999999966</v>
      </c>
      <c r="D479">
        <f t="shared" si="29"/>
        <v>1.1159473976662329</v>
      </c>
      <c r="E479">
        <v>17814724</v>
      </c>
      <c r="F479">
        <f t="shared" si="30"/>
        <v>3959602</v>
      </c>
      <c r="G479">
        <f t="shared" si="31"/>
        <v>28.57861518649926</v>
      </c>
    </row>
    <row r="480" spans="1:7" x14ac:dyDescent="0.25">
      <c r="A480" s="1">
        <v>44036</v>
      </c>
      <c r="B480">
        <v>215.96</v>
      </c>
      <c r="C480">
        <f t="shared" si="28"/>
        <v>-0.85999999999998522</v>
      </c>
      <c r="D480">
        <f t="shared" si="29"/>
        <v>-0.39664237616455367</v>
      </c>
      <c r="E480">
        <v>13855122</v>
      </c>
      <c r="F480">
        <f t="shared" si="30"/>
        <v>167700</v>
      </c>
      <c r="G480">
        <f t="shared" si="31"/>
        <v>1.225212461484712</v>
      </c>
    </row>
    <row r="481" spans="1:7" x14ac:dyDescent="0.25">
      <c r="A481" s="1">
        <v>44035</v>
      </c>
      <c r="B481">
        <v>216.82</v>
      </c>
      <c r="C481">
        <f t="shared" si="28"/>
        <v>-1.0699999999999932</v>
      </c>
      <c r="D481">
        <f t="shared" si="29"/>
        <v>-0.49107347744274327</v>
      </c>
      <c r="E481">
        <v>13687422</v>
      </c>
      <c r="F481">
        <f t="shared" si="30"/>
        <v>-3144331</v>
      </c>
      <c r="G481">
        <f t="shared" si="31"/>
        <v>-18.680947848985188</v>
      </c>
    </row>
    <row r="482" spans="1:7" x14ac:dyDescent="0.25">
      <c r="A482" s="1">
        <v>44034</v>
      </c>
      <c r="B482">
        <v>217.89</v>
      </c>
      <c r="C482">
        <f t="shared" si="28"/>
        <v>2.6799999999999784</v>
      </c>
      <c r="D482">
        <f t="shared" si="29"/>
        <v>1.2452952929696475</v>
      </c>
      <c r="E482">
        <v>16831753</v>
      </c>
      <c r="F482">
        <f t="shared" si="30"/>
        <v>1981371</v>
      </c>
      <c r="G482">
        <f t="shared" si="31"/>
        <v>13.342222442493398</v>
      </c>
    </row>
    <row r="483" spans="1:7" x14ac:dyDescent="0.25">
      <c r="A483" s="1">
        <v>44033</v>
      </c>
      <c r="B483">
        <v>215.21</v>
      </c>
      <c r="C483">
        <f t="shared" si="28"/>
        <v>2.0000000000010232E-2</v>
      </c>
      <c r="D483">
        <f t="shared" si="29"/>
        <v>9.2941121799387672E-3</v>
      </c>
      <c r="E483">
        <v>14850382</v>
      </c>
      <c r="F483">
        <f t="shared" si="30"/>
        <v>-2494453</v>
      </c>
      <c r="G483">
        <f t="shared" si="31"/>
        <v>-14.381532023798439</v>
      </c>
    </row>
    <row r="484" spans="1:7" x14ac:dyDescent="0.25">
      <c r="A484" s="1">
        <v>44032</v>
      </c>
      <c r="B484">
        <v>215.19</v>
      </c>
      <c r="C484">
        <f t="shared" si="28"/>
        <v>-2.1800000000000068</v>
      </c>
      <c r="D484">
        <f t="shared" si="29"/>
        <v>-1.0028982840318383</v>
      </c>
      <c r="E484">
        <v>17344835</v>
      </c>
      <c r="F484">
        <f t="shared" si="30"/>
        <v>1121459</v>
      </c>
      <c r="G484">
        <f t="shared" si="31"/>
        <v>6.91261177698156</v>
      </c>
    </row>
    <row r="485" spans="1:7" x14ac:dyDescent="0.25">
      <c r="A485" s="1">
        <v>44029</v>
      </c>
      <c r="B485">
        <v>217.37</v>
      </c>
      <c r="C485">
        <f t="shared" si="28"/>
        <v>3</v>
      </c>
      <c r="D485">
        <f t="shared" si="29"/>
        <v>1.399449549843728</v>
      </c>
      <c r="E485">
        <v>16223376</v>
      </c>
      <c r="F485">
        <f t="shared" si="30"/>
        <v>2163129</v>
      </c>
      <c r="G485">
        <f t="shared" si="31"/>
        <v>15.384715503219823</v>
      </c>
    </row>
    <row r="486" spans="1:7" x14ac:dyDescent="0.25">
      <c r="A486" s="1">
        <v>44028</v>
      </c>
      <c r="B486">
        <v>214.37</v>
      </c>
      <c r="C486">
        <f t="shared" si="28"/>
        <v>-2.5799999999999841</v>
      </c>
      <c r="D486">
        <f t="shared" si="29"/>
        <v>-1.1892141046323965</v>
      </c>
      <c r="E486">
        <v>14060247</v>
      </c>
      <c r="F486">
        <f t="shared" si="30"/>
        <v>-6698795</v>
      </c>
      <c r="G486">
        <f t="shared" si="31"/>
        <v>-32.269287763857314</v>
      </c>
    </row>
    <row r="487" spans="1:7" x14ac:dyDescent="0.25">
      <c r="A487" s="1">
        <v>44027</v>
      </c>
      <c r="B487">
        <v>216.95</v>
      </c>
      <c r="C487">
        <f t="shared" si="28"/>
        <v>1.0999999999999943</v>
      </c>
      <c r="D487">
        <f t="shared" si="29"/>
        <v>0.50961315728514911</v>
      </c>
      <c r="E487">
        <v>20759042</v>
      </c>
      <c r="F487">
        <f t="shared" si="30"/>
        <v>5720003</v>
      </c>
      <c r="G487">
        <f t="shared" si="31"/>
        <v>38.034365094737765</v>
      </c>
    </row>
    <row r="488" spans="1:7" x14ac:dyDescent="0.25">
      <c r="A488" s="1">
        <v>44026</v>
      </c>
      <c r="B488">
        <v>215.85</v>
      </c>
      <c r="C488">
        <f t="shared" si="28"/>
        <v>2.0799999999999841</v>
      </c>
      <c r="D488">
        <f t="shared" si="29"/>
        <v>0.97300837348551428</v>
      </c>
      <c r="E488">
        <v>15039039</v>
      </c>
      <c r="F488">
        <f t="shared" si="30"/>
        <v>-2497402</v>
      </c>
      <c r="G488">
        <f t="shared" si="31"/>
        <v>-14.241213482256747</v>
      </c>
    </row>
    <row r="489" spans="1:7" x14ac:dyDescent="0.25">
      <c r="A489" s="1">
        <v>44025</v>
      </c>
      <c r="B489">
        <v>213.77</v>
      </c>
      <c r="C489">
        <f t="shared" si="28"/>
        <v>-3.5499999999999829</v>
      </c>
      <c r="D489">
        <f t="shared" si="29"/>
        <v>-1.6335357997423077</v>
      </c>
      <c r="E489">
        <v>17536441</v>
      </c>
      <c r="F489">
        <f t="shared" si="30"/>
        <v>-562108</v>
      </c>
      <c r="G489">
        <f t="shared" si="31"/>
        <v>-3.1058180409932312</v>
      </c>
    </row>
    <row r="490" spans="1:7" x14ac:dyDescent="0.25">
      <c r="A490" s="1">
        <v>44022</v>
      </c>
      <c r="B490">
        <v>217.32</v>
      </c>
      <c r="C490">
        <f t="shared" si="28"/>
        <v>0.35999999999998522</v>
      </c>
      <c r="D490">
        <f t="shared" si="29"/>
        <v>0.16592920353981619</v>
      </c>
      <c r="E490">
        <v>18098549</v>
      </c>
      <c r="F490">
        <f t="shared" si="30"/>
        <v>-981059</v>
      </c>
      <c r="G490">
        <f t="shared" si="31"/>
        <v>-5.1419242994929455</v>
      </c>
    </row>
    <row r="491" spans="1:7" x14ac:dyDescent="0.25">
      <c r="A491" s="1">
        <v>44021</v>
      </c>
      <c r="B491">
        <v>216.96</v>
      </c>
      <c r="C491">
        <f t="shared" si="28"/>
        <v>-0.72999999999998977</v>
      </c>
      <c r="D491">
        <f t="shared" si="29"/>
        <v>-0.33533924387890568</v>
      </c>
      <c r="E491">
        <v>19079608</v>
      </c>
      <c r="F491">
        <f t="shared" si="30"/>
        <v>-227074</v>
      </c>
      <c r="G491">
        <f t="shared" si="31"/>
        <v>-1.176142021710411</v>
      </c>
    </row>
    <row r="492" spans="1:7" x14ac:dyDescent="0.25">
      <c r="A492" s="1">
        <v>44020</v>
      </c>
      <c r="B492">
        <v>217.69</v>
      </c>
      <c r="C492">
        <f t="shared" si="28"/>
        <v>-0.34999999999999432</v>
      </c>
      <c r="D492">
        <f t="shared" si="29"/>
        <v>-0.16052100532012215</v>
      </c>
      <c r="E492">
        <v>19306682</v>
      </c>
      <c r="F492">
        <f t="shared" si="30"/>
        <v>3151110</v>
      </c>
      <c r="G492">
        <f t="shared" si="31"/>
        <v>19.504787574218977</v>
      </c>
    </row>
    <row r="493" spans="1:7" x14ac:dyDescent="0.25">
      <c r="A493" s="1">
        <v>44019</v>
      </c>
      <c r="B493">
        <v>218.04</v>
      </c>
      <c r="C493">
        <f t="shared" si="28"/>
        <v>-3.5500000000000114</v>
      </c>
      <c r="D493">
        <f t="shared" si="29"/>
        <v>-1.6020578545963318</v>
      </c>
      <c r="E493">
        <v>16155572</v>
      </c>
      <c r="F493">
        <f t="shared" si="30"/>
        <v>-1728153</v>
      </c>
      <c r="G493">
        <f t="shared" si="31"/>
        <v>-9.6632720532215739</v>
      </c>
    </row>
    <row r="494" spans="1:7" x14ac:dyDescent="0.25">
      <c r="A494" s="1">
        <v>44018</v>
      </c>
      <c r="B494">
        <v>221.59</v>
      </c>
      <c r="C494">
        <f t="shared" si="28"/>
        <v>0.37999999999999545</v>
      </c>
      <c r="D494">
        <f t="shared" si="29"/>
        <v>0.17178246914696235</v>
      </c>
      <c r="E494">
        <v>17883725</v>
      </c>
      <c r="F494">
        <f t="shared" si="30"/>
        <v>2136079</v>
      </c>
      <c r="G494">
        <f t="shared" si="31"/>
        <v>13.56443369377239</v>
      </c>
    </row>
    <row r="495" spans="1:7" x14ac:dyDescent="0.25">
      <c r="A495" s="1">
        <v>44014</v>
      </c>
      <c r="B495">
        <v>221.21</v>
      </c>
      <c r="C495">
        <f t="shared" si="28"/>
        <v>-0.75</v>
      </c>
      <c r="D495">
        <f t="shared" si="29"/>
        <v>-0.33789872049017838</v>
      </c>
      <c r="E495">
        <v>15747646</v>
      </c>
      <c r="F495">
        <f t="shared" si="30"/>
        <v>-4910952</v>
      </c>
      <c r="G495">
        <f t="shared" si="31"/>
        <v>-23.771951997904214</v>
      </c>
    </row>
    <row r="496" spans="1:7" x14ac:dyDescent="0.25">
      <c r="A496" s="1">
        <v>44013</v>
      </c>
      <c r="B496">
        <v>221.96</v>
      </c>
      <c r="C496">
        <f t="shared" si="28"/>
        <v>5.5700000000000216</v>
      </c>
      <c r="D496">
        <f t="shared" si="29"/>
        <v>2.5740561024076998</v>
      </c>
      <c r="E496">
        <v>20658598</v>
      </c>
      <c r="F496">
        <f t="shared" si="30"/>
        <v>-9711021</v>
      </c>
      <c r="G496">
        <f t="shared" si="31"/>
        <v>-31.976104145396096</v>
      </c>
    </row>
    <row r="497" spans="1:7" x14ac:dyDescent="0.25">
      <c r="A497" s="1">
        <v>44012</v>
      </c>
      <c r="B497">
        <v>216.39</v>
      </c>
      <c r="C497">
        <f t="shared" si="28"/>
        <v>3.3899999999999864</v>
      </c>
      <c r="D497">
        <f t="shared" si="29"/>
        <v>1.5915492957746415</v>
      </c>
      <c r="E497">
        <v>30369619</v>
      </c>
      <c r="F497">
        <f t="shared" si="30"/>
        <v>12012373</v>
      </c>
      <c r="G497">
        <f t="shared" si="31"/>
        <v>65.436683694275274</v>
      </c>
    </row>
    <row r="498" spans="1:7" x14ac:dyDescent="0.25">
      <c r="A498" s="1">
        <v>44011</v>
      </c>
      <c r="B498">
        <v>213</v>
      </c>
      <c r="C498">
        <f t="shared" si="28"/>
        <v>3.5500000000000114</v>
      </c>
      <c r="D498">
        <f t="shared" si="29"/>
        <v>1.6949152542372936</v>
      </c>
      <c r="E498">
        <v>18357246</v>
      </c>
      <c r="F498">
        <f t="shared" si="30"/>
        <v>-31634657</v>
      </c>
      <c r="G498">
        <f t="shared" si="31"/>
        <v>-63.279561492188044</v>
      </c>
    </row>
    <row r="499" spans="1:7" x14ac:dyDescent="0.25">
      <c r="A499" s="1">
        <v>44008</v>
      </c>
      <c r="B499">
        <v>209.45</v>
      </c>
      <c r="C499">
        <f t="shared" si="28"/>
        <v>-3.8700000000000045</v>
      </c>
      <c r="D499">
        <f t="shared" si="29"/>
        <v>-1.8141758859928767</v>
      </c>
      <c r="E499">
        <v>49991903</v>
      </c>
      <c r="F499">
        <f t="shared" si="30"/>
        <v>29997841</v>
      </c>
      <c r="G499">
        <f t="shared" si="31"/>
        <v>150.03375002038106</v>
      </c>
    </row>
    <row r="500" spans="1:7" x14ac:dyDescent="0.25">
      <c r="A500" s="1">
        <v>44007</v>
      </c>
      <c r="B500">
        <v>213.32</v>
      </c>
      <c r="C500">
        <f t="shared" si="28"/>
        <v>2.289999999999992</v>
      </c>
      <c r="D500">
        <f t="shared" si="29"/>
        <v>1.0851537696062135</v>
      </c>
      <c r="E500">
        <v>19994062</v>
      </c>
      <c r="F500">
        <f t="shared" si="30"/>
        <v>-7282927</v>
      </c>
      <c r="G500">
        <f t="shared" si="31"/>
        <v>-26.699893452316164</v>
      </c>
    </row>
    <row r="501" spans="1:7" x14ac:dyDescent="0.25">
      <c r="A501" s="1">
        <v>44006</v>
      </c>
      <c r="B501">
        <v>211.03</v>
      </c>
      <c r="C501">
        <f t="shared" si="28"/>
        <v>-5.7599999999999909</v>
      </c>
      <c r="D501">
        <f t="shared" si="29"/>
        <v>-2.6569491212694269</v>
      </c>
      <c r="E501">
        <v>27276989</v>
      </c>
      <c r="F501">
        <f t="shared" si="30"/>
        <v>1771604</v>
      </c>
      <c r="G501">
        <f t="shared" si="31"/>
        <v>6.9459998349368179</v>
      </c>
    </row>
    <row r="502" spans="1:7" x14ac:dyDescent="0.25">
      <c r="A502" s="1">
        <v>44005</v>
      </c>
      <c r="B502">
        <v>216.79</v>
      </c>
      <c r="C502">
        <f t="shared" si="28"/>
        <v>-0.77000000000001023</v>
      </c>
      <c r="D502">
        <f t="shared" si="29"/>
        <v>-0.35392535392535862</v>
      </c>
      <c r="E502">
        <v>25505385</v>
      </c>
      <c r="F502">
        <f t="shared" si="30"/>
        <v>-4885940</v>
      </c>
      <c r="G502">
        <f t="shared" si="31"/>
        <v>-16.076758746122454</v>
      </c>
    </row>
    <row r="503" spans="1:7" x14ac:dyDescent="0.25">
      <c r="A503" s="1">
        <v>44004</v>
      </c>
      <c r="B503">
        <v>217.56</v>
      </c>
      <c r="C503">
        <f t="shared" si="28"/>
        <v>-0.55000000000001137</v>
      </c>
      <c r="D503">
        <f t="shared" si="29"/>
        <v>-0.25216633808629191</v>
      </c>
      <c r="E503">
        <v>30391325</v>
      </c>
      <c r="F503">
        <f t="shared" si="30"/>
        <v>-90165047</v>
      </c>
      <c r="G503">
        <f t="shared" si="31"/>
        <v>-74.790776716472521</v>
      </c>
    </row>
    <row r="504" spans="1:7" x14ac:dyDescent="0.25">
      <c r="A504" s="1">
        <v>44001</v>
      </c>
      <c r="B504">
        <v>218.11</v>
      </c>
      <c r="C504">
        <f t="shared" si="28"/>
        <v>-2.2699999999999818</v>
      </c>
      <c r="D504">
        <f t="shared" si="29"/>
        <v>-1.0300390235048471</v>
      </c>
      <c r="E504">
        <v>120556372</v>
      </c>
      <c r="F504">
        <f t="shared" si="30"/>
        <v>93324345</v>
      </c>
      <c r="G504">
        <f t="shared" si="31"/>
        <v>342.70069209317398</v>
      </c>
    </row>
    <row r="505" spans="1:7" x14ac:dyDescent="0.25">
      <c r="A505" s="1">
        <v>44000</v>
      </c>
      <c r="B505">
        <v>220.38</v>
      </c>
      <c r="C505">
        <f t="shared" si="28"/>
        <v>-2.9900000000000091</v>
      </c>
      <c r="D505">
        <f t="shared" si="29"/>
        <v>-1.3385862022653037</v>
      </c>
      <c r="E505">
        <v>27232027</v>
      </c>
      <c r="F505">
        <f t="shared" si="30"/>
        <v>3927936</v>
      </c>
      <c r="G505">
        <f t="shared" si="31"/>
        <v>16.855135006124033</v>
      </c>
    </row>
    <row r="506" spans="1:7" x14ac:dyDescent="0.25">
      <c r="A506" s="1">
        <v>43999</v>
      </c>
      <c r="B506">
        <v>223.37</v>
      </c>
      <c r="C506">
        <f t="shared" si="28"/>
        <v>-2.5600000000000023</v>
      </c>
      <c r="D506">
        <f t="shared" si="29"/>
        <v>-1.1330943212499456</v>
      </c>
      <c r="E506">
        <v>23304091</v>
      </c>
      <c r="F506">
        <f t="shared" si="30"/>
        <v>-615466</v>
      </c>
      <c r="G506">
        <f t="shared" si="31"/>
        <v>-2.5730660480041498</v>
      </c>
    </row>
    <row r="507" spans="1:7" x14ac:dyDescent="0.25">
      <c r="A507" s="1">
        <v>43998</v>
      </c>
      <c r="B507">
        <v>225.93</v>
      </c>
      <c r="C507">
        <f t="shared" si="28"/>
        <v>3.8900000000000148</v>
      </c>
      <c r="D507">
        <f t="shared" si="29"/>
        <v>1.7519365880021684</v>
      </c>
      <c r="E507">
        <v>23919557</v>
      </c>
      <c r="F507">
        <f t="shared" si="30"/>
        <v>-2024141</v>
      </c>
      <c r="G507">
        <f t="shared" si="31"/>
        <v>-7.8020527374316488</v>
      </c>
    </row>
    <row r="508" spans="1:7" x14ac:dyDescent="0.25">
      <c r="A508" s="1">
        <v>43997</v>
      </c>
      <c r="B508">
        <v>222.04</v>
      </c>
      <c r="C508">
        <f t="shared" si="28"/>
        <v>2.2299999999999898</v>
      </c>
      <c r="D508">
        <f t="shared" si="29"/>
        <v>1.0145125335516991</v>
      </c>
      <c r="E508">
        <v>25943698</v>
      </c>
      <c r="F508">
        <f t="shared" si="30"/>
        <v>4079149</v>
      </c>
      <c r="G508">
        <f t="shared" si="31"/>
        <v>18.656451592026894</v>
      </c>
    </row>
    <row r="509" spans="1:7" x14ac:dyDescent="0.25">
      <c r="A509" s="1">
        <v>43994</v>
      </c>
      <c r="B509">
        <v>219.81</v>
      </c>
      <c r="C509">
        <f t="shared" si="28"/>
        <v>6.7400000000000091</v>
      </c>
      <c r="D509">
        <f t="shared" si="29"/>
        <v>3.1632796733467918</v>
      </c>
      <c r="E509">
        <v>21864549</v>
      </c>
      <c r="F509">
        <f t="shared" si="30"/>
        <v>-4645179</v>
      </c>
      <c r="G509">
        <f t="shared" si="31"/>
        <v>-17.522544931430456</v>
      </c>
    </row>
    <row r="510" spans="1:7" x14ac:dyDescent="0.25">
      <c r="A510" s="1">
        <v>43993</v>
      </c>
      <c r="B510">
        <v>213.07</v>
      </c>
      <c r="C510">
        <f t="shared" si="28"/>
        <v>-14.230000000000018</v>
      </c>
      <c r="D510">
        <f t="shared" si="29"/>
        <v>-6.2604487461504696</v>
      </c>
      <c r="E510">
        <v>26509728</v>
      </c>
      <c r="F510">
        <f t="shared" si="30"/>
        <v>733579</v>
      </c>
      <c r="G510">
        <f t="shared" si="31"/>
        <v>2.845960426439186</v>
      </c>
    </row>
    <row r="511" spans="1:7" x14ac:dyDescent="0.25">
      <c r="A511" s="1">
        <v>43992</v>
      </c>
      <c r="B511">
        <v>227.3</v>
      </c>
      <c r="C511">
        <f t="shared" si="28"/>
        <v>-4.4299999999999784</v>
      </c>
      <c r="D511">
        <f t="shared" si="29"/>
        <v>-1.9117075907305825</v>
      </c>
      <c r="E511">
        <v>25776149</v>
      </c>
      <c r="F511">
        <f t="shared" si="30"/>
        <v>4480756</v>
      </c>
      <c r="G511">
        <f t="shared" si="31"/>
        <v>21.040964118389361</v>
      </c>
    </row>
    <row r="512" spans="1:7" x14ac:dyDescent="0.25">
      <c r="A512" s="1">
        <v>43991</v>
      </c>
      <c r="B512">
        <v>231.73</v>
      </c>
      <c r="C512">
        <f t="shared" si="28"/>
        <v>-2.6200000000000045</v>
      </c>
      <c r="D512">
        <f t="shared" si="29"/>
        <v>-1.117985918497975</v>
      </c>
      <c r="E512">
        <v>21295393</v>
      </c>
      <c r="F512">
        <f t="shared" si="30"/>
        <v>-3681878</v>
      </c>
      <c r="G512">
        <f t="shared" si="31"/>
        <v>-14.74091384923517</v>
      </c>
    </row>
    <row r="513" spans="1:7" x14ac:dyDescent="0.25">
      <c r="A513" s="1">
        <v>43990</v>
      </c>
      <c r="B513">
        <v>234.35</v>
      </c>
      <c r="C513">
        <f t="shared" si="28"/>
        <v>4.9399999999999977</v>
      </c>
      <c r="D513">
        <f t="shared" si="29"/>
        <v>2.1533498975633134</v>
      </c>
      <c r="E513">
        <v>24977271</v>
      </c>
      <c r="F513">
        <f t="shared" si="30"/>
        <v>-3929850</v>
      </c>
      <c r="G513">
        <f t="shared" si="31"/>
        <v>-13.594747121306201</v>
      </c>
    </row>
    <row r="514" spans="1:7" x14ac:dyDescent="0.25">
      <c r="A514" s="1">
        <v>43987</v>
      </c>
      <c r="B514">
        <v>229.41</v>
      </c>
      <c r="C514">
        <f t="shared" si="28"/>
        <v>7.9699999999999989</v>
      </c>
      <c r="D514">
        <f t="shared" si="29"/>
        <v>3.5991690751445082</v>
      </c>
      <c r="E514">
        <v>28907121</v>
      </c>
      <c r="F514">
        <f t="shared" si="30"/>
        <v>7101882</v>
      </c>
      <c r="G514">
        <f t="shared" si="31"/>
        <v>32.569613201671395</v>
      </c>
    </row>
    <row r="515" spans="1:7" x14ac:dyDescent="0.25">
      <c r="A515" s="1">
        <v>43986</v>
      </c>
      <c r="B515">
        <v>221.44</v>
      </c>
      <c r="C515">
        <f t="shared" si="28"/>
        <v>-4.0699999999999932</v>
      </c>
      <c r="D515">
        <f t="shared" si="29"/>
        <v>-1.8047980133918644</v>
      </c>
      <c r="E515">
        <v>21805239</v>
      </c>
      <c r="F515">
        <f t="shared" si="30"/>
        <v>32060</v>
      </c>
      <c r="G515">
        <f t="shared" si="31"/>
        <v>0.14724537928062778</v>
      </c>
    </row>
    <row r="516" spans="1:7" x14ac:dyDescent="0.25">
      <c r="A516" s="1">
        <v>43985</v>
      </c>
      <c r="B516">
        <v>225.51</v>
      </c>
      <c r="C516">
        <f t="shared" si="28"/>
        <v>5.289999999999992</v>
      </c>
      <c r="D516">
        <f t="shared" si="29"/>
        <v>2.4021433112342168</v>
      </c>
      <c r="E516">
        <v>21773179</v>
      </c>
      <c r="F516">
        <f t="shared" si="30"/>
        <v>-1931597</v>
      </c>
      <c r="G516">
        <f t="shared" si="31"/>
        <v>-8.1485562234378417</v>
      </c>
    </row>
    <row r="517" spans="1:7" x14ac:dyDescent="0.25">
      <c r="A517" s="1">
        <v>43984</v>
      </c>
      <c r="B517">
        <v>220.22</v>
      </c>
      <c r="C517">
        <f t="shared" si="28"/>
        <v>1.4399999999999977</v>
      </c>
      <c r="D517">
        <f t="shared" si="29"/>
        <v>0.65819544748148717</v>
      </c>
      <c r="E517">
        <v>23704776</v>
      </c>
      <c r="F517">
        <f t="shared" si="30"/>
        <v>6751192</v>
      </c>
      <c r="G517">
        <f t="shared" si="31"/>
        <v>39.821621198208</v>
      </c>
    </row>
    <row r="518" spans="1:7" x14ac:dyDescent="0.25">
      <c r="A518" s="1">
        <v>43983</v>
      </c>
      <c r="B518">
        <v>218.78</v>
      </c>
      <c r="C518">
        <f t="shared" si="28"/>
        <v>4.5099999999999909</v>
      </c>
      <c r="D518">
        <f t="shared" si="29"/>
        <v>2.1048210202081443</v>
      </c>
      <c r="E518">
        <v>16953584</v>
      </c>
      <c r="F518">
        <f t="shared" si="30"/>
        <v>-68598659</v>
      </c>
      <c r="G518">
        <f t="shared" si="31"/>
        <v>-80.183355332951351</v>
      </c>
    </row>
    <row r="519" spans="1:7" x14ac:dyDescent="0.25">
      <c r="A519" s="1">
        <v>43980</v>
      </c>
      <c r="B519">
        <v>214.27</v>
      </c>
      <c r="C519">
        <f t="shared" si="28"/>
        <v>-1.7299999999999898</v>
      </c>
      <c r="D519">
        <f t="shared" si="29"/>
        <v>-0.80092592592592116</v>
      </c>
      <c r="E519">
        <v>85552243</v>
      </c>
      <c r="F519">
        <f t="shared" si="30"/>
        <v>61501800</v>
      </c>
      <c r="G519">
        <f t="shared" si="31"/>
        <v>255.72002977242457</v>
      </c>
    </row>
    <row r="520" spans="1:7" x14ac:dyDescent="0.25">
      <c r="A520" s="1">
        <v>43979</v>
      </c>
      <c r="B520">
        <v>216</v>
      </c>
      <c r="C520">
        <f t="shared" ref="C520:C583" si="32">IF(AND(ISNUMBER(B520),ISNUMBER(B521)), (B520 - B521), "")</f>
        <v>2.6500000000000057</v>
      </c>
      <c r="D520">
        <f t="shared" ref="D520:D583" si="33">IF(AND(ISNUMBER(C520),ISNUMBER(B521)), (100*C520/ABS(B521)), "")</f>
        <v>1.2420904616826838</v>
      </c>
      <c r="E520">
        <v>24050443</v>
      </c>
      <c r="F520">
        <f t="shared" ref="F520:F583" si="34">IF(AND(ISNUMBER(E520),ISNUMBER(E521)), (E520 - E521), "")</f>
        <v>191494</v>
      </c>
      <c r="G520">
        <f t="shared" ref="G520:G583" si="35">IF(AND(ISNUMBER(F520),ISNUMBER(E521)), (100*F520/ABS(E521)), "")</f>
        <v>0.80260869831273796</v>
      </c>
    </row>
    <row r="521" spans="1:7" x14ac:dyDescent="0.25">
      <c r="A521" s="1">
        <v>43978</v>
      </c>
      <c r="B521">
        <v>213.35</v>
      </c>
      <c r="C521">
        <f t="shared" si="32"/>
        <v>4.4799999999999898</v>
      </c>
      <c r="D521">
        <f t="shared" si="33"/>
        <v>2.1448748025087325</v>
      </c>
      <c r="E521">
        <v>23858949</v>
      </c>
      <c r="F521">
        <f t="shared" si="34"/>
        <v>-2061995</v>
      </c>
      <c r="G521">
        <f t="shared" si="35"/>
        <v>-7.9549379065824146</v>
      </c>
    </row>
    <row r="522" spans="1:7" x14ac:dyDescent="0.25">
      <c r="A522" s="1">
        <v>43977</v>
      </c>
      <c r="B522">
        <v>208.87</v>
      </c>
      <c r="C522">
        <f t="shared" si="32"/>
        <v>6.4099999999999966</v>
      </c>
      <c r="D522">
        <f t="shared" si="33"/>
        <v>3.1660574928380898</v>
      </c>
      <c r="E522">
        <v>25920944</v>
      </c>
      <c r="F522">
        <f t="shared" si="34"/>
        <v>12062315</v>
      </c>
      <c r="G522">
        <f t="shared" si="35"/>
        <v>87.038299387334774</v>
      </c>
    </row>
    <row r="523" spans="1:7" x14ac:dyDescent="0.25">
      <c r="A523" s="1">
        <v>43973</v>
      </c>
      <c r="B523">
        <v>202.46</v>
      </c>
      <c r="C523">
        <f t="shared" si="32"/>
        <v>4.3700000000000045</v>
      </c>
      <c r="D523">
        <f t="shared" si="33"/>
        <v>2.2060679489121129</v>
      </c>
      <c r="E523">
        <v>13858629</v>
      </c>
      <c r="F523">
        <f t="shared" si="34"/>
        <v>-4191568</v>
      </c>
      <c r="G523">
        <f t="shared" si="35"/>
        <v>-23.221729934581877</v>
      </c>
    </row>
    <row r="524" spans="1:7" x14ac:dyDescent="0.25">
      <c r="A524" s="1">
        <v>43972</v>
      </c>
      <c r="B524">
        <v>198.09</v>
      </c>
      <c r="C524">
        <f t="shared" si="32"/>
        <v>-1.0699999999999932</v>
      </c>
      <c r="D524">
        <f t="shared" si="33"/>
        <v>-0.53725647720425451</v>
      </c>
      <c r="E524">
        <v>18050197</v>
      </c>
      <c r="F524">
        <f t="shared" si="34"/>
        <v>-2562661</v>
      </c>
      <c r="G524">
        <f t="shared" si="35"/>
        <v>-12.432341987704955</v>
      </c>
    </row>
    <row r="525" spans="1:7" x14ac:dyDescent="0.25">
      <c r="A525" s="1">
        <v>43971</v>
      </c>
      <c r="B525">
        <v>199.16</v>
      </c>
      <c r="C525">
        <f t="shared" si="32"/>
        <v>1.6800000000000068</v>
      </c>
      <c r="D525">
        <f t="shared" si="33"/>
        <v>0.85071906015799414</v>
      </c>
      <c r="E525">
        <v>20612858</v>
      </c>
      <c r="F525">
        <f t="shared" si="34"/>
        <v>2359876</v>
      </c>
      <c r="G525">
        <f t="shared" si="35"/>
        <v>12.92871488066991</v>
      </c>
    </row>
    <row r="526" spans="1:7" x14ac:dyDescent="0.25">
      <c r="A526" s="1">
        <v>43970</v>
      </c>
      <c r="B526">
        <v>197.48</v>
      </c>
      <c r="C526">
        <f t="shared" si="32"/>
        <v>-3.7300000000000182</v>
      </c>
      <c r="D526">
        <f t="shared" si="33"/>
        <v>-1.8537846031509457</v>
      </c>
      <c r="E526">
        <v>18252982</v>
      </c>
      <c r="F526">
        <f t="shared" si="34"/>
        <v>-7305949</v>
      </c>
      <c r="G526">
        <f t="shared" si="35"/>
        <v>-28.584720542498431</v>
      </c>
    </row>
    <row r="527" spans="1:7" x14ac:dyDescent="0.25">
      <c r="A527" s="1">
        <v>43969</v>
      </c>
      <c r="B527">
        <v>201.21</v>
      </c>
      <c r="C527">
        <f t="shared" si="32"/>
        <v>9.460000000000008</v>
      </c>
      <c r="D527">
        <f t="shared" si="33"/>
        <v>4.9335071707953109</v>
      </c>
      <c r="E527">
        <v>25558931</v>
      </c>
      <c r="F527">
        <f t="shared" si="34"/>
        <v>-22320364</v>
      </c>
      <c r="G527">
        <f t="shared" si="35"/>
        <v>-46.617988005044772</v>
      </c>
    </row>
    <row r="528" spans="1:7" x14ac:dyDescent="0.25">
      <c r="A528" s="1">
        <v>43966</v>
      </c>
      <c r="B528">
        <v>191.75</v>
      </c>
      <c r="C528">
        <f t="shared" si="32"/>
        <v>-0.84999999999999432</v>
      </c>
      <c r="D528">
        <f t="shared" si="33"/>
        <v>-0.44132917964693374</v>
      </c>
      <c r="E528">
        <v>47879295</v>
      </c>
      <c r="F528">
        <f t="shared" si="34"/>
        <v>24639833</v>
      </c>
      <c r="G528">
        <f t="shared" si="35"/>
        <v>106.02583226754561</v>
      </c>
    </row>
    <row r="529" spans="1:7" x14ac:dyDescent="0.25">
      <c r="A529" s="1">
        <v>43965</v>
      </c>
      <c r="B529">
        <v>192.6</v>
      </c>
      <c r="C529">
        <f t="shared" si="32"/>
        <v>0.18000000000000682</v>
      </c>
      <c r="D529">
        <f t="shared" si="33"/>
        <v>9.3545369504213091E-2</v>
      </c>
      <c r="E529">
        <v>23239462</v>
      </c>
      <c r="F529">
        <f t="shared" si="34"/>
        <v>-4503427</v>
      </c>
      <c r="G529">
        <f t="shared" si="35"/>
        <v>-16.232725438219504</v>
      </c>
    </row>
    <row r="530" spans="1:7" x14ac:dyDescent="0.25">
      <c r="A530" s="1">
        <v>43964</v>
      </c>
      <c r="B530">
        <v>192.42</v>
      </c>
      <c r="C530">
        <f t="shared" si="32"/>
        <v>-3.1500000000000057</v>
      </c>
      <c r="D530">
        <f t="shared" si="33"/>
        <v>-1.6106764841233348</v>
      </c>
      <c r="E530">
        <v>27742889</v>
      </c>
      <c r="F530">
        <f t="shared" si="34"/>
        <v>4701025</v>
      </c>
      <c r="G530">
        <f t="shared" si="35"/>
        <v>20.402103753411616</v>
      </c>
    </row>
    <row r="531" spans="1:7" x14ac:dyDescent="0.25">
      <c r="A531" s="1">
        <v>43963</v>
      </c>
      <c r="B531">
        <v>195.57</v>
      </c>
      <c r="C531">
        <f t="shared" si="32"/>
        <v>-8.6800000000000068</v>
      </c>
      <c r="D531">
        <f t="shared" si="33"/>
        <v>-4.2496940024479839</v>
      </c>
      <c r="E531">
        <v>23041864</v>
      </c>
      <c r="F531">
        <f t="shared" si="34"/>
        <v>979814</v>
      </c>
      <c r="G531">
        <f t="shared" si="35"/>
        <v>4.4411738709684734</v>
      </c>
    </row>
    <row r="532" spans="1:7" x14ac:dyDescent="0.25">
      <c r="A532" s="1">
        <v>43962</v>
      </c>
      <c r="B532">
        <v>204.25</v>
      </c>
      <c r="C532">
        <f t="shared" si="32"/>
        <v>-2.5099999999999909</v>
      </c>
      <c r="D532">
        <f t="shared" si="33"/>
        <v>-1.2139678854710731</v>
      </c>
      <c r="E532">
        <v>22062050</v>
      </c>
      <c r="F532">
        <f t="shared" si="34"/>
        <v>5309007</v>
      </c>
      <c r="G532">
        <f t="shared" si="35"/>
        <v>31.689807039831511</v>
      </c>
    </row>
    <row r="533" spans="1:7" x14ac:dyDescent="0.25">
      <c r="A533" s="1">
        <v>43959</v>
      </c>
      <c r="B533">
        <v>206.76</v>
      </c>
      <c r="C533">
        <f t="shared" si="32"/>
        <v>3.789999999999992</v>
      </c>
      <c r="D533">
        <f t="shared" si="33"/>
        <v>1.8672710252746672</v>
      </c>
      <c r="E533">
        <v>16753043</v>
      </c>
      <c r="F533">
        <f t="shared" si="34"/>
        <v>-6272205</v>
      </c>
      <c r="G533">
        <f t="shared" si="35"/>
        <v>-27.240553500227229</v>
      </c>
    </row>
    <row r="534" spans="1:7" x14ac:dyDescent="0.25">
      <c r="A534" s="1">
        <v>43958</v>
      </c>
      <c r="B534">
        <v>202.97</v>
      </c>
      <c r="C534">
        <f t="shared" si="32"/>
        <v>1.710000000000008</v>
      </c>
      <c r="D534">
        <f t="shared" si="33"/>
        <v>0.84964722249826496</v>
      </c>
      <c r="E534">
        <v>23025248</v>
      </c>
      <c r="F534">
        <f t="shared" si="34"/>
        <v>6180233</v>
      </c>
      <c r="G534">
        <f t="shared" si="35"/>
        <v>36.688794874922934</v>
      </c>
    </row>
    <row r="535" spans="1:7" x14ac:dyDescent="0.25">
      <c r="A535" s="1">
        <v>43957</v>
      </c>
      <c r="B535">
        <v>201.26</v>
      </c>
      <c r="C535">
        <f t="shared" si="32"/>
        <v>-3.7800000000000011</v>
      </c>
      <c r="D535">
        <f t="shared" si="33"/>
        <v>-1.8435427233710502</v>
      </c>
      <c r="E535">
        <v>16845015</v>
      </c>
      <c r="F535">
        <f t="shared" si="34"/>
        <v>654834</v>
      </c>
      <c r="G535">
        <f t="shared" si="35"/>
        <v>4.0446366844200199</v>
      </c>
    </row>
    <row r="536" spans="1:7" x14ac:dyDescent="0.25">
      <c r="A536" s="1">
        <v>43956</v>
      </c>
      <c r="B536">
        <v>205.04</v>
      </c>
      <c r="C536">
        <f t="shared" si="32"/>
        <v>1.2800000000000011</v>
      </c>
      <c r="D536">
        <f t="shared" si="33"/>
        <v>0.62819002748331432</v>
      </c>
      <c r="E536">
        <v>16190181</v>
      </c>
      <c r="F536">
        <f t="shared" si="34"/>
        <v>-1582417</v>
      </c>
      <c r="G536">
        <f t="shared" si="35"/>
        <v>-8.9036898263270228</v>
      </c>
    </row>
    <row r="537" spans="1:7" x14ac:dyDescent="0.25">
      <c r="A537" s="1">
        <v>43955</v>
      </c>
      <c r="B537">
        <v>203.76</v>
      </c>
      <c r="C537">
        <f t="shared" si="32"/>
        <v>-3.0000000000001137E-2</v>
      </c>
      <c r="D537">
        <f t="shared" si="33"/>
        <v>-1.4721036360960371E-2</v>
      </c>
      <c r="E537">
        <v>17772598</v>
      </c>
      <c r="F537">
        <f t="shared" si="34"/>
        <v>-1216149</v>
      </c>
      <c r="G537">
        <f t="shared" si="35"/>
        <v>-6.4045774057656359</v>
      </c>
    </row>
    <row r="538" spans="1:7" x14ac:dyDescent="0.25">
      <c r="A538" s="1">
        <v>43952</v>
      </c>
      <c r="B538">
        <v>203.79</v>
      </c>
      <c r="C538">
        <f t="shared" si="32"/>
        <v>-6.8200000000000216</v>
      </c>
      <c r="D538">
        <f t="shared" si="33"/>
        <v>-3.2382128104078731</v>
      </c>
      <c r="E538">
        <v>18988747</v>
      </c>
      <c r="F538">
        <f t="shared" si="34"/>
        <v>-12124872</v>
      </c>
      <c r="G538">
        <f t="shared" si="35"/>
        <v>-38.969661484895084</v>
      </c>
    </row>
    <row r="539" spans="1:7" x14ac:dyDescent="0.25">
      <c r="A539" s="1">
        <v>43951</v>
      </c>
      <c r="B539">
        <v>210.61</v>
      </c>
      <c r="C539">
        <f t="shared" si="32"/>
        <v>-1.4099999999999966</v>
      </c>
      <c r="D539">
        <f t="shared" si="33"/>
        <v>-0.66503160079237644</v>
      </c>
      <c r="E539">
        <v>31113619</v>
      </c>
      <c r="F539">
        <f t="shared" si="34"/>
        <v>8875483</v>
      </c>
      <c r="G539">
        <f t="shared" si="35"/>
        <v>39.911092368533048</v>
      </c>
    </row>
    <row r="540" spans="1:7" x14ac:dyDescent="0.25">
      <c r="A540" s="1">
        <v>43950</v>
      </c>
      <c r="B540">
        <v>212.02</v>
      </c>
      <c r="C540">
        <f t="shared" si="32"/>
        <v>0.74000000000000909</v>
      </c>
      <c r="D540">
        <f t="shared" si="33"/>
        <v>0.35024611889436252</v>
      </c>
      <c r="E540">
        <v>22238136</v>
      </c>
      <c r="F540">
        <f t="shared" si="34"/>
        <v>3366567</v>
      </c>
      <c r="G540">
        <f t="shared" si="35"/>
        <v>17.839359302875135</v>
      </c>
    </row>
    <row r="541" spans="1:7" x14ac:dyDescent="0.25">
      <c r="A541" s="1">
        <v>43949</v>
      </c>
      <c r="B541">
        <v>211.28</v>
      </c>
      <c r="C541">
        <f t="shared" si="32"/>
        <v>5.0000000000011369E-2</v>
      </c>
      <c r="D541">
        <f t="shared" si="33"/>
        <v>2.3670880083326882E-2</v>
      </c>
      <c r="E541">
        <v>18871569</v>
      </c>
      <c r="F541">
        <f t="shared" si="34"/>
        <v>2640763</v>
      </c>
      <c r="G541">
        <f t="shared" si="35"/>
        <v>16.270066933213297</v>
      </c>
    </row>
    <row r="542" spans="1:7" x14ac:dyDescent="0.25">
      <c r="A542" s="1">
        <v>43948</v>
      </c>
      <c r="B542">
        <v>211.23</v>
      </c>
      <c r="C542">
        <f t="shared" si="32"/>
        <v>6.1499999999999773</v>
      </c>
      <c r="D542">
        <f t="shared" si="33"/>
        <v>2.9988297249853604</v>
      </c>
      <c r="E542">
        <v>16230806</v>
      </c>
      <c r="F542">
        <f t="shared" si="34"/>
        <v>-5031356</v>
      </c>
      <c r="G542">
        <f t="shared" si="35"/>
        <v>-23.663426137003377</v>
      </c>
    </row>
    <row r="543" spans="1:7" x14ac:dyDescent="0.25">
      <c r="A543" s="1">
        <v>43945</v>
      </c>
      <c r="B543">
        <v>205.08</v>
      </c>
      <c r="C543">
        <f t="shared" si="32"/>
        <v>0.59000000000000341</v>
      </c>
      <c r="D543">
        <f t="shared" si="33"/>
        <v>0.2885226661450454</v>
      </c>
      <c r="E543">
        <v>21262162</v>
      </c>
      <c r="F543">
        <f t="shared" si="34"/>
        <v>2909790</v>
      </c>
      <c r="G543">
        <f t="shared" si="35"/>
        <v>15.855116711888796</v>
      </c>
    </row>
    <row r="544" spans="1:7" x14ac:dyDescent="0.25">
      <c r="A544" s="1">
        <v>43944</v>
      </c>
      <c r="B544">
        <v>204.49</v>
      </c>
      <c r="C544">
        <f t="shared" si="32"/>
        <v>-2.4599999999999795</v>
      </c>
      <c r="D544">
        <f t="shared" si="33"/>
        <v>-1.1886929209953998</v>
      </c>
      <c r="E544">
        <v>18352372</v>
      </c>
      <c r="F544">
        <f t="shared" si="34"/>
        <v>622216</v>
      </c>
      <c r="G544">
        <f t="shared" si="35"/>
        <v>3.5093656254349934</v>
      </c>
    </row>
    <row r="545" spans="1:7" x14ac:dyDescent="0.25">
      <c r="A545" s="1">
        <v>43943</v>
      </c>
      <c r="B545">
        <v>206.95</v>
      </c>
      <c r="C545">
        <f t="shared" si="32"/>
        <v>3.8699999999999761</v>
      </c>
      <c r="D545">
        <f t="shared" si="33"/>
        <v>1.9056529446523418</v>
      </c>
      <c r="E545">
        <v>17730156</v>
      </c>
      <c r="F545">
        <f t="shared" si="34"/>
        <v>-1371083</v>
      </c>
      <c r="G545">
        <f t="shared" si="35"/>
        <v>-7.1779793970433019</v>
      </c>
    </row>
    <row r="546" spans="1:7" x14ac:dyDescent="0.25">
      <c r="A546" s="1">
        <v>43942</v>
      </c>
      <c r="B546">
        <v>203.08</v>
      </c>
      <c r="C546">
        <f t="shared" si="32"/>
        <v>-3.3199999999999932</v>
      </c>
      <c r="D546">
        <f t="shared" si="33"/>
        <v>-1.6085271317829424</v>
      </c>
      <c r="E546">
        <v>19101239</v>
      </c>
      <c r="F546">
        <f t="shared" si="34"/>
        <v>-5435624</v>
      </c>
      <c r="G546">
        <f t="shared" si="35"/>
        <v>-22.152888900264063</v>
      </c>
    </row>
    <row r="547" spans="1:7" x14ac:dyDescent="0.25">
      <c r="A547" s="1">
        <v>43941</v>
      </c>
      <c r="B547">
        <v>206.4</v>
      </c>
      <c r="C547">
        <f t="shared" si="32"/>
        <v>-8.0099999999999909</v>
      </c>
      <c r="D547">
        <f t="shared" si="33"/>
        <v>-3.73583321673429</v>
      </c>
      <c r="E547">
        <v>24536863</v>
      </c>
      <c r="F547">
        <f t="shared" si="34"/>
        <v>-1304784</v>
      </c>
      <c r="G547">
        <f t="shared" si="35"/>
        <v>-5.0491518593996734</v>
      </c>
    </row>
    <row r="548" spans="1:7" x14ac:dyDescent="0.25">
      <c r="A548" s="1">
        <v>43938</v>
      </c>
      <c r="B548">
        <v>214.41</v>
      </c>
      <c r="C548">
        <f t="shared" si="32"/>
        <v>6.6899999999999977</v>
      </c>
      <c r="D548">
        <f t="shared" si="33"/>
        <v>3.2206816868861918</v>
      </c>
      <c r="E548">
        <v>25841647</v>
      </c>
      <c r="F548">
        <f t="shared" si="34"/>
        <v>6874215</v>
      </c>
      <c r="G548">
        <f t="shared" si="35"/>
        <v>36.242201896387449</v>
      </c>
    </row>
    <row r="549" spans="1:7" x14ac:dyDescent="0.25">
      <c r="A549" s="1">
        <v>43937</v>
      </c>
      <c r="B549">
        <v>207.72</v>
      </c>
      <c r="C549">
        <f t="shared" si="32"/>
        <v>-1.2400000000000091</v>
      </c>
      <c r="D549">
        <f t="shared" si="33"/>
        <v>-0.59341500765697219</v>
      </c>
      <c r="E549">
        <v>18967432</v>
      </c>
      <c r="F549">
        <f t="shared" si="34"/>
        <v>-2799887</v>
      </c>
      <c r="G549">
        <f t="shared" si="35"/>
        <v>-12.862801339935341</v>
      </c>
    </row>
    <row r="550" spans="1:7" x14ac:dyDescent="0.25">
      <c r="A550" s="1">
        <v>43936</v>
      </c>
      <c r="B550">
        <v>208.96</v>
      </c>
      <c r="C550">
        <f t="shared" si="32"/>
        <v>-8.2800000000000011</v>
      </c>
      <c r="D550">
        <f t="shared" si="33"/>
        <v>-3.8114527711287058</v>
      </c>
      <c r="E550">
        <v>21767319</v>
      </c>
      <c r="F550">
        <f t="shared" si="34"/>
        <v>2161551</v>
      </c>
      <c r="G550">
        <f t="shared" si="35"/>
        <v>11.025076905939109</v>
      </c>
    </row>
    <row r="551" spans="1:7" x14ac:dyDescent="0.25">
      <c r="A551" s="1">
        <v>43935</v>
      </c>
      <c r="B551">
        <v>217.24</v>
      </c>
      <c r="C551">
        <f t="shared" si="32"/>
        <v>6.8500000000000227</v>
      </c>
      <c r="D551">
        <f t="shared" si="33"/>
        <v>3.2558581681638969</v>
      </c>
      <c r="E551">
        <v>19605768</v>
      </c>
      <c r="F551">
        <f t="shared" si="34"/>
        <v>1527702</v>
      </c>
      <c r="G551">
        <f t="shared" si="35"/>
        <v>8.4505831541935965</v>
      </c>
    </row>
    <row r="552" spans="1:7" x14ac:dyDescent="0.25">
      <c r="A552" s="1">
        <v>43934</v>
      </c>
      <c r="B552">
        <v>210.39</v>
      </c>
      <c r="C552">
        <f t="shared" si="32"/>
        <v>-10.110000000000014</v>
      </c>
      <c r="D552">
        <f t="shared" si="33"/>
        <v>-4.5850340136054486</v>
      </c>
      <c r="E552">
        <v>18078066</v>
      </c>
      <c r="F552">
        <f t="shared" si="34"/>
        <v>-12949475</v>
      </c>
      <c r="G552">
        <f t="shared" si="35"/>
        <v>-41.73542144380697</v>
      </c>
    </row>
    <row r="553" spans="1:7" x14ac:dyDescent="0.25">
      <c r="A553" s="1">
        <v>43930</v>
      </c>
      <c r="B553">
        <v>220.5</v>
      </c>
      <c r="C553">
        <f t="shared" si="32"/>
        <v>10.789999999999992</v>
      </c>
      <c r="D553">
        <f t="shared" si="33"/>
        <v>5.1452005149968958</v>
      </c>
      <c r="E553">
        <v>31027541</v>
      </c>
      <c r="F553">
        <f t="shared" si="34"/>
        <v>4627367</v>
      </c>
      <c r="G553">
        <f t="shared" si="35"/>
        <v>17.527789778961306</v>
      </c>
    </row>
    <row r="554" spans="1:7" x14ac:dyDescent="0.25">
      <c r="A554" s="1">
        <v>43929</v>
      </c>
      <c r="B554">
        <v>209.71</v>
      </c>
      <c r="C554">
        <f t="shared" si="32"/>
        <v>14.460000000000008</v>
      </c>
      <c r="D554">
        <f t="shared" si="33"/>
        <v>7.4058898847631287</v>
      </c>
      <c r="E554">
        <v>26400174</v>
      </c>
      <c r="F554">
        <f t="shared" si="34"/>
        <v>530941</v>
      </c>
      <c r="G554">
        <f t="shared" si="35"/>
        <v>2.0524033317879971</v>
      </c>
    </row>
    <row r="555" spans="1:7" x14ac:dyDescent="0.25">
      <c r="A555" s="1">
        <v>43928</v>
      </c>
      <c r="B555">
        <v>195.25</v>
      </c>
      <c r="C555">
        <f t="shared" si="32"/>
        <v>0.22999999999998977</v>
      </c>
      <c r="D555">
        <f t="shared" si="33"/>
        <v>0.11793662188492962</v>
      </c>
      <c r="E555">
        <v>25869233</v>
      </c>
      <c r="F555">
        <f t="shared" si="34"/>
        <v>-1110660</v>
      </c>
      <c r="G555">
        <f t="shared" si="35"/>
        <v>-4.11662121862381</v>
      </c>
    </row>
    <row r="556" spans="1:7" x14ac:dyDescent="0.25">
      <c r="A556" s="1">
        <v>43927</v>
      </c>
      <c r="B556">
        <v>195.02</v>
      </c>
      <c r="C556">
        <f t="shared" si="32"/>
        <v>13.120000000000005</v>
      </c>
      <c r="D556">
        <f t="shared" si="33"/>
        <v>7.2127542605827397</v>
      </c>
      <c r="E556">
        <v>26979893</v>
      </c>
      <c r="F556">
        <f t="shared" si="34"/>
        <v>3578339</v>
      </c>
      <c r="G556">
        <f t="shared" si="35"/>
        <v>15.291031527222508</v>
      </c>
    </row>
    <row r="557" spans="1:7" x14ac:dyDescent="0.25">
      <c r="A557" s="1">
        <v>43924</v>
      </c>
      <c r="B557">
        <v>181.9</v>
      </c>
      <c r="C557">
        <f t="shared" si="32"/>
        <v>-1.3899999999999864</v>
      </c>
      <c r="D557">
        <f t="shared" si="33"/>
        <v>-0.75836106716132168</v>
      </c>
      <c r="E557">
        <v>23401554</v>
      </c>
      <c r="F557">
        <f t="shared" si="34"/>
        <v>-10685752</v>
      </c>
      <c r="G557">
        <f t="shared" si="35"/>
        <v>-31.348185743983404</v>
      </c>
    </row>
    <row r="558" spans="1:7" x14ac:dyDescent="0.25">
      <c r="A558" s="1">
        <v>43923</v>
      </c>
      <c r="B558">
        <v>183.29</v>
      </c>
      <c r="C558">
        <f t="shared" si="32"/>
        <v>2.4199999999999875</v>
      </c>
      <c r="D558">
        <f t="shared" si="33"/>
        <v>1.3379775529385678</v>
      </c>
      <c r="E558">
        <v>34087306</v>
      </c>
      <c r="F558">
        <f t="shared" si="34"/>
        <v>6462329</v>
      </c>
      <c r="G558">
        <f t="shared" si="35"/>
        <v>23.393065630425685</v>
      </c>
    </row>
    <row r="559" spans="1:7" x14ac:dyDescent="0.25">
      <c r="A559" s="1">
        <v>43922</v>
      </c>
      <c r="B559">
        <v>180.87</v>
      </c>
      <c r="C559">
        <f t="shared" si="32"/>
        <v>-11.769999999999982</v>
      </c>
      <c r="D559">
        <f t="shared" si="33"/>
        <v>-6.1098421926910209</v>
      </c>
      <c r="E559">
        <v>27624977</v>
      </c>
      <c r="F559">
        <f t="shared" si="34"/>
        <v>-18139507</v>
      </c>
      <c r="G559">
        <f t="shared" si="35"/>
        <v>-39.636647055826089</v>
      </c>
    </row>
    <row r="560" spans="1:7" x14ac:dyDescent="0.25">
      <c r="A560" s="1">
        <v>43921</v>
      </c>
      <c r="B560">
        <v>192.64</v>
      </c>
      <c r="C560">
        <f t="shared" si="32"/>
        <v>-6.4900000000000091</v>
      </c>
      <c r="D560">
        <f t="shared" si="33"/>
        <v>-3.2591774217847682</v>
      </c>
      <c r="E560">
        <v>45764484</v>
      </c>
      <c r="F560">
        <f t="shared" si="34"/>
        <v>18231269</v>
      </c>
      <c r="G560">
        <f t="shared" si="35"/>
        <v>66.215547294422393</v>
      </c>
    </row>
    <row r="561" spans="1:7" x14ac:dyDescent="0.25">
      <c r="A561" s="1">
        <v>43920</v>
      </c>
      <c r="B561">
        <v>199.13</v>
      </c>
      <c r="C561">
        <f t="shared" si="32"/>
        <v>5.2999999999999829</v>
      </c>
      <c r="D561">
        <f t="shared" si="33"/>
        <v>2.7343548470308945</v>
      </c>
      <c r="E561">
        <v>27533215</v>
      </c>
      <c r="F561">
        <f t="shared" si="34"/>
        <v>-1183832</v>
      </c>
      <c r="G561">
        <f t="shared" si="35"/>
        <v>-4.1224015825861207</v>
      </c>
    </row>
    <row r="562" spans="1:7" x14ac:dyDescent="0.25">
      <c r="A562" s="1">
        <v>43917</v>
      </c>
      <c r="B562">
        <v>193.83</v>
      </c>
      <c r="C562">
        <f t="shared" si="32"/>
        <v>-0.13999999999998636</v>
      </c>
      <c r="D562">
        <f t="shared" si="33"/>
        <v>-7.2176109707679723E-2</v>
      </c>
      <c r="E562">
        <v>28717047</v>
      </c>
      <c r="F562">
        <f t="shared" si="34"/>
        <v>-1971426</v>
      </c>
      <c r="G562">
        <f t="shared" si="35"/>
        <v>-6.4239950941840602</v>
      </c>
    </row>
    <row r="563" spans="1:7" x14ac:dyDescent="0.25">
      <c r="A563" s="1">
        <v>43916</v>
      </c>
      <c r="B563">
        <v>193.97</v>
      </c>
      <c r="C563">
        <f t="shared" si="32"/>
        <v>14.050000000000011</v>
      </c>
      <c r="D563">
        <f t="shared" si="33"/>
        <v>7.809026233881732</v>
      </c>
      <c r="E563">
        <v>30688473</v>
      </c>
      <c r="F563">
        <f t="shared" si="34"/>
        <v>-4233568</v>
      </c>
      <c r="G563">
        <f t="shared" si="35"/>
        <v>-12.122911143710072</v>
      </c>
    </row>
    <row r="564" spans="1:7" x14ac:dyDescent="0.25">
      <c r="A564" s="1">
        <v>43915</v>
      </c>
      <c r="B564">
        <v>179.92</v>
      </c>
      <c r="C564">
        <f t="shared" si="32"/>
        <v>7.7399999999999807</v>
      </c>
      <c r="D564">
        <f t="shared" si="33"/>
        <v>4.4952956208618771</v>
      </c>
      <c r="E564">
        <v>34922041</v>
      </c>
      <c r="F564">
        <f t="shared" si="34"/>
        <v>-438848</v>
      </c>
      <c r="G564">
        <f t="shared" si="35"/>
        <v>-1.2410547709928899</v>
      </c>
    </row>
    <row r="565" spans="1:7" x14ac:dyDescent="0.25">
      <c r="A565" s="1">
        <v>43914</v>
      </c>
      <c r="B565">
        <v>172.18</v>
      </c>
      <c r="C565">
        <f t="shared" si="32"/>
        <v>13.560000000000002</v>
      </c>
      <c r="D565">
        <f t="shared" si="33"/>
        <v>8.5487328205774826</v>
      </c>
      <c r="E565">
        <v>35360889</v>
      </c>
      <c r="F565">
        <f t="shared" si="34"/>
        <v>2125766</v>
      </c>
      <c r="G565">
        <f t="shared" si="35"/>
        <v>6.3961430201416736</v>
      </c>
    </row>
    <row r="566" spans="1:7" x14ac:dyDescent="0.25">
      <c r="A566" s="1">
        <v>43913</v>
      </c>
      <c r="B566">
        <v>158.62</v>
      </c>
      <c r="C566">
        <f t="shared" si="32"/>
        <v>-9.3299999999999841</v>
      </c>
      <c r="D566">
        <f t="shared" si="33"/>
        <v>-5.5552247692765615</v>
      </c>
      <c r="E566">
        <v>33235123</v>
      </c>
      <c r="F566">
        <f t="shared" si="34"/>
        <v>-25757764</v>
      </c>
      <c r="G566">
        <f t="shared" si="35"/>
        <v>-43.662491038962038</v>
      </c>
    </row>
    <row r="567" spans="1:7" x14ac:dyDescent="0.25">
      <c r="A567" s="1">
        <v>43910</v>
      </c>
      <c r="B567">
        <v>167.95</v>
      </c>
      <c r="C567">
        <f t="shared" si="32"/>
        <v>-9.7300000000000182</v>
      </c>
      <c r="D567">
        <f t="shared" si="33"/>
        <v>-5.4761368752814148</v>
      </c>
      <c r="E567">
        <v>58992887</v>
      </c>
      <c r="F567">
        <f t="shared" si="34"/>
        <v>23088639</v>
      </c>
      <c r="G567">
        <f t="shared" si="35"/>
        <v>64.30614839781633</v>
      </c>
    </row>
    <row r="568" spans="1:7" x14ac:dyDescent="0.25">
      <c r="A568" s="1">
        <v>43909</v>
      </c>
      <c r="B568">
        <v>177.68</v>
      </c>
      <c r="C568">
        <f t="shared" si="32"/>
        <v>-2.4199999999999875</v>
      </c>
      <c r="D568">
        <f t="shared" si="33"/>
        <v>-1.3436979455857787</v>
      </c>
      <c r="E568">
        <v>35904248</v>
      </c>
      <c r="F568">
        <f t="shared" si="34"/>
        <v>599725</v>
      </c>
      <c r="G568">
        <f t="shared" si="35"/>
        <v>1.698720019528376</v>
      </c>
    </row>
    <row r="569" spans="1:7" x14ac:dyDescent="0.25">
      <c r="A569" s="1">
        <v>43908</v>
      </c>
      <c r="B569">
        <v>180.1</v>
      </c>
      <c r="C569">
        <f t="shared" si="32"/>
        <v>-14.52000000000001</v>
      </c>
      <c r="D569">
        <f t="shared" si="33"/>
        <v>-7.4606926317952977</v>
      </c>
      <c r="E569">
        <v>35304523</v>
      </c>
      <c r="F569">
        <f t="shared" si="34"/>
        <v>-9174375</v>
      </c>
      <c r="G569">
        <f t="shared" si="35"/>
        <v>-20.626354097172101</v>
      </c>
    </row>
    <row r="570" spans="1:7" x14ac:dyDescent="0.25">
      <c r="A570" s="1">
        <v>43907</v>
      </c>
      <c r="B570">
        <v>194.62</v>
      </c>
      <c r="C570">
        <f t="shared" si="32"/>
        <v>12.629999999999995</v>
      </c>
      <c r="D570">
        <f t="shared" si="33"/>
        <v>6.9399417550414828</v>
      </c>
      <c r="E570">
        <v>44478898</v>
      </c>
      <c r="F570">
        <f t="shared" si="34"/>
        <v>4442676</v>
      </c>
      <c r="G570">
        <f t="shared" si="35"/>
        <v>11.096641436347316</v>
      </c>
    </row>
    <row r="571" spans="1:7" x14ac:dyDescent="0.25">
      <c r="A571" s="1">
        <v>43906</v>
      </c>
      <c r="B571">
        <v>181.99</v>
      </c>
      <c r="C571">
        <f t="shared" si="32"/>
        <v>-36.090000000000003</v>
      </c>
      <c r="D571">
        <f t="shared" si="33"/>
        <v>-16.548972853998535</v>
      </c>
      <c r="E571">
        <v>40036222</v>
      </c>
      <c r="F571">
        <f t="shared" si="34"/>
        <v>-864459</v>
      </c>
      <c r="G571">
        <f t="shared" si="35"/>
        <v>-2.1135564955507711</v>
      </c>
    </row>
    <row r="572" spans="1:7" x14ac:dyDescent="0.25">
      <c r="A572" s="1">
        <v>43903</v>
      </c>
      <c r="B572">
        <v>218.08</v>
      </c>
      <c r="C572">
        <f t="shared" si="32"/>
        <v>17.330000000000013</v>
      </c>
      <c r="D572">
        <f t="shared" si="33"/>
        <v>8.6326276463262825</v>
      </c>
      <c r="E572">
        <v>40900681</v>
      </c>
      <c r="F572">
        <f t="shared" si="34"/>
        <v>-1679350</v>
      </c>
      <c r="G572">
        <f t="shared" si="35"/>
        <v>-3.9439849163097134</v>
      </c>
    </row>
    <row r="573" spans="1:7" x14ac:dyDescent="0.25">
      <c r="A573" s="1">
        <v>43902</v>
      </c>
      <c r="B573">
        <v>200.75</v>
      </c>
      <c r="C573">
        <f t="shared" si="32"/>
        <v>-19.120000000000005</v>
      </c>
      <c r="D573">
        <f t="shared" si="33"/>
        <v>-8.6960476645290417</v>
      </c>
      <c r="E573">
        <v>42580031</v>
      </c>
      <c r="F573">
        <f t="shared" si="34"/>
        <v>-5084742</v>
      </c>
      <c r="G573">
        <f t="shared" si="35"/>
        <v>-10.667714708302503</v>
      </c>
    </row>
    <row r="574" spans="1:7" x14ac:dyDescent="0.25">
      <c r="A574" s="1">
        <v>43901</v>
      </c>
      <c r="B574">
        <v>219.87</v>
      </c>
      <c r="C574">
        <f t="shared" si="32"/>
        <v>-12.650000000000006</v>
      </c>
      <c r="D574">
        <f t="shared" si="33"/>
        <v>-5.4403922243247909</v>
      </c>
      <c r="E574">
        <v>47664773</v>
      </c>
      <c r="F574">
        <f t="shared" si="34"/>
        <v>17759437</v>
      </c>
      <c r="G574">
        <f t="shared" si="35"/>
        <v>59.385512337998811</v>
      </c>
    </row>
    <row r="575" spans="1:7" x14ac:dyDescent="0.25">
      <c r="A575" s="1">
        <v>43900</v>
      </c>
      <c r="B575">
        <v>232.52</v>
      </c>
      <c r="C575">
        <f t="shared" si="32"/>
        <v>11.050000000000011</v>
      </c>
      <c r="D575">
        <f t="shared" si="33"/>
        <v>4.9893890820427194</v>
      </c>
      <c r="E575">
        <v>29905336</v>
      </c>
      <c r="F575">
        <f t="shared" si="34"/>
        <v>-2379401</v>
      </c>
      <c r="G575">
        <f t="shared" si="35"/>
        <v>-7.3700491969316646</v>
      </c>
    </row>
    <row r="576" spans="1:7" x14ac:dyDescent="0.25">
      <c r="A576" s="1">
        <v>43899</v>
      </c>
      <c r="B576">
        <v>221.47</v>
      </c>
      <c r="C576">
        <f t="shared" si="32"/>
        <v>-17.050000000000011</v>
      </c>
      <c r="D576">
        <f t="shared" si="33"/>
        <v>-7.1482475264128835</v>
      </c>
      <c r="E576">
        <v>32284737</v>
      </c>
      <c r="F576">
        <f t="shared" si="34"/>
        <v>5259193</v>
      </c>
      <c r="G576">
        <f t="shared" si="35"/>
        <v>19.460081913614765</v>
      </c>
    </row>
    <row r="577" spans="1:7" x14ac:dyDescent="0.25">
      <c r="A577" s="1">
        <v>43896</v>
      </c>
      <c r="B577">
        <v>238.52</v>
      </c>
      <c r="C577">
        <f t="shared" si="32"/>
        <v>-4.1099999999999852</v>
      </c>
      <c r="D577">
        <f t="shared" si="33"/>
        <v>-1.6939372707414522</v>
      </c>
      <c r="E577">
        <v>27025544</v>
      </c>
      <c r="F577">
        <f t="shared" si="34"/>
        <v>4107928</v>
      </c>
      <c r="G577">
        <f t="shared" si="35"/>
        <v>17.924761458608959</v>
      </c>
    </row>
    <row r="578" spans="1:7" x14ac:dyDescent="0.25">
      <c r="A578" s="1">
        <v>43895</v>
      </c>
      <c r="B578">
        <v>242.63</v>
      </c>
      <c r="C578">
        <f t="shared" si="32"/>
        <v>-5.8600000000000136</v>
      </c>
      <c r="D578">
        <f t="shared" si="33"/>
        <v>-2.3582437925067463</v>
      </c>
      <c r="E578">
        <v>22917616</v>
      </c>
      <c r="F578">
        <f t="shared" si="34"/>
        <v>351862</v>
      </c>
      <c r="G578">
        <f t="shared" si="35"/>
        <v>1.5592742879320585</v>
      </c>
    </row>
    <row r="579" spans="1:7" x14ac:dyDescent="0.25">
      <c r="A579" s="1">
        <v>43894</v>
      </c>
      <c r="B579">
        <v>248.49</v>
      </c>
      <c r="C579">
        <f t="shared" si="32"/>
        <v>9.5300000000000011</v>
      </c>
      <c r="D579">
        <f t="shared" si="33"/>
        <v>3.9881151657181122</v>
      </c>
      <c r="E579">
        <v>22565754</v>
      </c>
      <c r="F579">
        <f t="shared" si="34"/>
        <v>-8855421</v>
      </c>
      <c r="G579">
        <f t="shared" si="35"/>
        <v>-28.18297215174162</v>
      </c>
    </row>
    <row r="580" spans="1:7" x14ac:dyDescent="0.25">
      <c r="A580" s="1">
        <v>43893</v>
      </c>
      <c r="B580">
        <v>238.96</v>
      </c>
      <c r="C580">
        <f t="shared" si="32"/>
        <v>-0.25</v>
      </c>
      <c r="D580">
        <f t="shared" si="33"/>
        <v>-0.10451068099159734</v>
      </c>
      <c r="E580">
        <v>31421175</v>
      </c>
      <c r="F580">
        <f t="shared" si="34"/>
        <v>2129652</v>
      </c>
      <c r="G580">
        <f t="shared" si="35"/>
        <v>7.2705403539447229</v>
      </c>
    </row>
    <row r="581" spans="1:7" x14ac:dyDescent="0.25">
      <c r="A581" s="1">
        <v>43892</v>
      </c>
      <c r="B581">
        <v>239.21</v>
      </c>
      <c r="C581">
        <f t="shared" si="32"/>
        <v>11.510000000000019</v>
      </c>
      <c r="D581">
        <f t="shared" si="33"/>
        <v>5.0548967940272371</v>
      </c>
      <c r="E581">
        <v>29291523</v>
      </c>
      <c r="F581">
        <f t="shared" si="34"/>
        <v>-21808559</v>
      </c>
      <c r="G581">
        <f t="shared" si="35"/>
        <v>-42.678129166211512</v>
      </c>
    </row>
    <row r="582" spans="1:7" x14ac:dyDescent="0.25">
      <c r="A582" s="1">
        <v>43889</v>
      </c>
      <c r="B582">
        <v>227.7</v>
      </c>
      <c r="C582">
        <f t="shared" si="32"/>
        <v>-5.9200000000000159</v>
      </c>
      <c r="D582">
        <f t="shared" si="33"/>
        <v>-2.5340296207516548</v>
      </c>
      <c r="E582">
        <v>51100082</v>
      </c>
      <c r="F582">
        <f t="shared" si="34"/>
        <v>16905507</v>
      </c>
      <c r="G582">
        <f t="shared" si="35"/>
        <v>49.439149338747448</v>
      </c>
    </row>
    <row r="583" spans="1:7" x14ac:dyDescent="0.25">
      <c r="A583" s="1">
        <v>43888</v>
      </c>
      <c r="B583">
        <v>233.62</v>
      </c>
      <c r="C583">
        <f t="shared" si="32"/>
        <v>-13.829999999999984</v>
      </c>
      <c r="D583">
        <f t="shared" si="33"/>
        <v>-5.5890078803798682</v>
      </c>
      <c r="E583">
        <v>34194575</v>
      </c>
      <c r="F583">
        <f t="shared" si="34"/>
        <v>8850441</v>
      </c>
      <c r="G583">
        <f t="shared" si="35"/>
        <v>34.921062996273612</v>
      </c>
    </row>
    <row r="584" spans="1:7" x14ac:dyDescent="0.25">
      <c r="A584" s="1">
        <v>43887</v>
      </c>
      <c r="B584">
        <v>247.45</v>
      </c>
      <c r="C584">
        <f t="shared" ref="C584:C647" si="36">IF(AND(ISNUMBER(B584),ISNUMBER(B585)), (B584 - B585), "")</f>
        <v>-2.1899999999999977</v>
      </c>
      <c r="D584">
        <f t="shared" ref="D584:D647" si="37">IF(AND(ISNUMBER(C584),ISNUMBER(B585)), (100*C584/ABS(B585)), "")</f>
        <v>-0.87726325909309322</v>
      </c>
      <c r="E584">
        <v>25344134</v>
      </c>
      <c r="F584">
        <f t="shared" ref="F584:F647" si="38">IF(AND(ISNUMBER(E584),ISNUMBER(E585)), (E584 - E585), "")</f>
        <v>-1131629</v>
      </c>
      <c r="G584">
        <f t="shared" ref="G584:G647" si="39">IF(AND(ISNUMBER(F584),ISNUMBER(E585)), (100*F584/ABS(E585)), "")</f>
        <v>-4.2742073193509098</v>
      </c>
    </row>
    <row r="585" spans="1:7" x14ac:dyDescent="0.25">
      <c r="A585" s="1">
        <v>43886</v>
      </c>
      <c r="B585">
        <v>249.64</v>
      </c>
      <c r="C585">
        <f t="shared" si="36"/>
        <v>-6.5900000000000318</v>
      </c>
      <c r="D585">
        <f t="shared" si="37"/>
        <v>-2.5719080513601185</v>
      </c>
      <c r="E585">
        <v>26475763</v>
      </c>
      <c r="F585">
        <f t="shared" si="38"/>
        <v>5421588</v>
      </c>
      <c r="G585">
        <f t="shared" si="39"/>
        <v>25.750655155093941</v>
      </c>
    </row>
    <row r="586" spans="1:7" x14ac:dyDescent="0.25">
      <c r="A586" s="1">
        <v>43885</v>
      </c>
      <c r="B586">
        <v>256.23</v>
      </c>
      <c r="C586">
        <f t="shared" si="36"/>
        <v>-3.4799999999999613</v>
      </c>
      <c r="D586">
        <f t="shared" si="37"/>
        <v>-1.3399561048862045</v>
      </c>
      <c r="E586">
        <v>21054175</v>
      </c>
      <c r="F586">
        <f t="shared" si="38"/>
        <v>-11097619</v>
      </c>
      <c r="G586">
        <f t="shared" si="39"/>
        <v>-34.516329011065444</v>
      </c>
    </row>
    <row r="587" spans="1:7" x14ac:dyDescent="0.25">
      <c r="A587" s="1">
        <v>43882</v>
      </c>
      <c r="B587">
        <v>259.70999999999998</v>
      </c>
      <c r="C587">
        <f t="shared" si="36"/>
        <v>0.97999999999996135</v>
      </c>
      <c r="D587">
        <f t="shared" si="37"/>
        <v>0.37877323851117428</v>
      </c>
      <c r="E587">
        <v>32151794</v>
      </c>
      <c r="F587">
        <f t="shared" si="38"/>
        <v>13709251</v>
      </c>
      <c r="G587">
        <f t="shared" si="39"/>
        <v>74.334927672393121</v>
      </c>
    </row>
    <row r="588" spans="1:7" x14ac:dyDescent="0.25">
      <c r="A588" s="1">
        <v>43881</v>
      </c>
      <c r="B588">
        <v>258.73</v>
      </c>
      <c r="C588">
        <f t="shared" si="36"/>
        <v>2.9500000000000171</v>
      </c>
      <c r="D588">
        <f t="shared" si="37"/>
        <v>1.1533348971772683</v>
      </c>
      <c r="E588">
        <v>18442543</v>
      </c>
      <c r="F588">
        <f t="shared" si="38"/>
        <v>3272302</v>
      </c>
      <c r="G588">
        <f t="shared" si="39"/>
        <v>21.570534047547433</v>
      </c>
    </row>
    <row r="589" spans="1:7" x14ac:dyDescent="0.25">
      <c r="A589" s="1">
        <v>43880</v>
      </c>
      <c r="B589">
        <v>255.78</v>
      </c>
      <c r="C589">
        <f t="shared" si="36"/>
        <v>-3.5300000000000011</v>
      </c>
      <c r="D589">
        <f t="shared" si="37"/>
        <v>-1.3613050017353752</v>
      </c>
      <c r="E589">
        <v>15170241</v>
      </c>
      <c r="F589">
        <f t="shared" si="38"/>
        <v>-1218897</v>
      </c>
      <c r="G589">
        <f t="shared" si="39"/>
        <v>-7.4372245813050082</v>
      </c>
    </row>
    <row r="590" spans="1:7" x14ac:dyDescent="0.25">
      <c r="A590" s="1">
        <v>43879</v>
      </c>
      <c r="B590">
        <v>259.31</v>
      </c>
      <c r="C590">
        <f t="shared" si="36"/>
        <v>-0.39999999999997726</v>
      </c>
      <c r="D590">
        <f t="shared" si="37"/>
        <v>-0.15401794309036129</v>
      </c>
      <c r="E590">
        <v>16389138</v>
      </c>
      <c r="F590">
        <f t="shared" si="38"/>
        <v>2049869</v>
      </c>
      <c r="G590">
        <f t="shared" si="39"/>
        <v>14.295491632104817</v>
      </c>
    </row>
    <row r="591" spans="1:7" x14ac:dyDescent="0.25">
      <c r="A591" s="1">
        <v>43875</v>
      </c>
      <c r="B591">
        <v>259.70999999999998</v>
      </c>
      <c r="C591">
        <f t="shared" si="36"/>
        <v>2.839999999999975</v>
      </c>
      <c r="D591">
        <f t="shared" si="37"/>
        <v>1.1056176275937146</v>
      </c>
      <c r="E591">
        <v>14339269</v>
      </c>
      <c r="F591">
        <f t="shared" si="38"/>
        <v>-1218193</v>
      </c>
      <c r="G591">
        <f t="shared" si="39"/>
        <v>-7.8302810574115496</v>
      </c>
    </row>
    <row r="592" spans="1:7" x14ac:dyDescent="0.25">
      <c r="A592" s="1">
        <v>43874</v>
      </c>
      <c r="B592">
        <v>256.87</v>
      </c>
      <c r="C592">
        <f t="shared" si="36"/>
        <v>1.289999999999992</v>
      </c>
      <c r="D592">
        <f t="shared" si="37"/>
        <v>0.50473432975975896</v>
      </c>
      <c r="E592">
        <v>15557462</v>
      </c>
      <c r="F592">
        <f t="shared" si="38"/>
        <v>-1495726</v>
      </c>
      <c r="G592">
        <f t="shared" si="39"/>
        <v>-8.7709465233128263</v>
      </c>
    </row>
    <row r="593" spans="1:7" x14ac:dyDescent="0.25">
      <c r="A593" s="1">
        <v>43873</v>
      </c>
      <c r="B593">
        <v>255.58</v>
      </c>
      <c r="C593">
        <f t="shared" si="36"/>
        <v>1.7000000000000171</v>
      </c>
      <c r="D593">
        <f t="shared" si="37"/>
        <v>0.66960768867182019</v>
      </c>
      <c r="E593">
        <v>17053188</v>
      </c>
      <c r="F593">
        <f t="shared" si="38"/>
        <v>3845116</v>
      </c>
      <c r="G593">
        <f t="shared" si="39"/>
        <v>29.111864320545799</v>
      </c>
    </row>
    <row r="594" spans="1:7" x14ac:dyDescent="0.25">
      <c r="A594" s="1">
        <v>43872</v>
      </c>
      <c r="B594">
        <v>253.88</v>
      </c>
      <c r="C594">
        <f t="shared" si="36"/>
        <v>3.0600000000000023</v>
      </c>
      <c r="D594">
        <f t="shared" si="37"/>
        <v>1.2199984052308437</v>
      </c>
      <c r="E594">
        <v>13208072</v>
      </c>
      <c r="F594">
        <f t="shared" si="38"/>
        <v>-1004457</v>
      </c>
      <c r="G594">
        <f t="shared" si="39"/>
        <v>-7.0674051043273156</v>
      </c>
    </row>
    <row r="595" spans="1:7" x14ac:dyDescent="0.25">
      <c r="A595" s="1">
        <v>43871</v>
      </c>
      <c r="B595">
        <v>250.82</v>
      </c>
      <c r="C595">
        <f t="shared" si="36"/>
        <v>3.039999999999992</v>
      </c>
      <c r="D595">
        <f t="shared" si="37"/>
        <v>1.2268948260553685</v>
      </c>
      <c r="E595">
        <v>14212529</v>
      </c>
      <c r="F595">
        <f t="shared" si="38"/>
        <v>1490636</v>
      </c>
      <c r="G595">
        <f t="shared" si="39"/>
        <v>11.717092731404046</v>
      </c>
    </row>
    <row r="596" spans="1:7" x14ac:dyDescent="0.25">
      <c r="A596" s="1">
        <v>43868</v>
      </c>
      <c r="B596">
        <v>247.78</v>
      </c>
      <c r="C596">
        <f t="shared" si="36"/>
        <v>0.12000000000000455</v>
      </c>
      <c r="D596">
        <f t="shared" si="37"/>
        <v>4.8453524993945146E-2</v>
      </c>
      <c r="E596">
        <v>12721893</v>
      </c>
      <c r="F596">
        <f t="shared" si="38"/>
        <v>-87159</v>
      </c>
      <c r="G596">
        <f t="shared" si="39"/>
        <v>-0.68044848283854265</v>
      </c>
    </row>
    <row r="597" spans="1:7" x14ac:dyDescent="0.25">
      <c r="A597" s="1">
        <v>43867</v>
      </c>
      <c r="B597">
        <v>247.66</v>
      </c>
      <c r="C597">
        <f t="shared" si="36"/>
        <v>0.99000000000000909</v>
      </c>
      <c r="D597">
        <f t="shared" si="37"/>
        <v>0.4013459277577367</v>
      </c>
      <c r="E597">
        <v>12809052</v>
      </c>
      <c r="F597">
        <f t="shared" si="38"/>
        <v>-3165406</v>
      </c>
      <c r="G597">
        <f t="shared" si="39"/>
        <v>-19.815420341647897</v>
      </c>
    </row>
    <row r="598" spans="1:7" x14ac:dyDescent="0.25">
      <c r="A598" s="1">
        <v>43866</v>
      </c>
      <c r="B598">
        <v>246.67</v>
      </c>
      <c r="C598">
        <f t="shared" si="36"/>
        <v>-0.17000000000001592</v>
      </c>
      <c r="D598">
        <f t="shared" si="37"/>
        <v>-6.8870523415984403E-2</v>
      </c>
      <c r="E598">
        <v>15974458</v>
      </c>
      <c r="F598">
        <f t="shared" si="38"/>
        <v>618174</v>
      </c>
      <c r="G598">
        <f t="shared" si="39"/>
        <v>4.025544200667297</v>
      </c>
    </row>
    <row r="599" spans="1:7" x14ac:dyDescent="0.25">
      <c r="A599" s="1">
        <v>43865</v>
      </c>
      <c r="B599">
        <v>246.84</v>
      </c>
      <c r="C599">
        <f t="shared" si="36"/>
        <v>2.9000000000000057</v>
      </c>
      <c r="D599">
        <f t="shared" si="37"/>
        <v>1.1888169221939844</v>
      </c>
      <c r="E599">
        <v>15356284</v>
      </c>
      <c r="F599">
        <f t="shared" si="38"/>
        <v>-14895087</v>
      </c>
      <c r="G599">
        <f t="shared" si="39"/>
        <v>-49.237725457137131</v>
      </c>
    </row>
    <row r="600" spans="1:7" x14ac:dyDescent="0.25">
      <c r="A600" s="1">
        <v>43864</v>
      </c>
      <c r="B600">
        <v>243.94</v>
      </c>
      <c r="C600">
        <f t="shared" si="36"/>
        <v>0.31999999999999318</v>
      </c>
      <c r="D600">
        <f t="shared" si="37"/>
        <v>0.1313521057384423</v>
      </c>
      <c r="E600">
        <v>30251371</v>
      </c>
      <c r="F600">
        <f t="shared" si="38"/>
        <v>-2331785</v>
      </c>
      <c r="G600">
        <f t="shared" si="39"/>
        <v>-7.1564123499884422</v>
      </c>
    </row>
    <row r="601" spans="1:7" x14ac:dyDescent="0.25">
      <c r="A601" s="1">
        <v>43861</v>
      </c>
      <c r="B601">
        <v>243.62</v>
      </c>
      <c r="C601">
        <f t="shared" si="36"/>
        <v>-3.3599999999999852</v>
      </c>
      <c r="D601">
        <f t="shared" si="37"/>
        <v>-1.3604340432423618</v>
      </c>
      <c r="E601">
        <v>32583156</v>
      </c>
      <c r="F601">
        <f t="shared" si="38"/>
        <v>16698071</v>
      </c>
      <c r="G601">
        <f t="shared" si="39"/>
        <v>105.11792036366188</v>
      </c>
    </row>
    <row r="602" spans="1:7" x14ac:dyDescent="0.25">
      <c r="A602" s="1">
        <v>43860</v>
      </c>
      <c r="B602">
        <v>246.98</v>
      </c>
      <c r="C602">
        <f t="shared" si="36"/>
        <v>0.64999999999997726</v>
      </c>
      <c r="D602">
        <f t="shared" si="37"/>
        <v>0.26387366540818302</v>
      </c>
      <c r="E602">
        <v>15885085</v>
      </c>
      <c r="F602">
        <f t="shared" si="38"/>
        <v>8019</v>
      </c>
      <c r="G602">
        <f t="shared" si="39"/>
        <v>5.0506812782664001E-2</v>
      </c>
    </row>
    <row r="603" spans="1:7" x14ac:dyDescent="0.25">
      <c r="A603" s="1">
        <v>43859</v>
      </c>
      <c r="B603">
        <v>246.33</v>
      </c>
      <c r="C603">
        <f t="shared" si="36"/>
        <v>-1.5499999999999829</v>
      </c>
      <c r="D603">
        <f t="shared" si="37"/>
        <v>-0.62530256575761778</v>
      </c>
      <c r="E603">
        <v>15877066</v>
      </c>
      <c r="F603">
        <f t="shared" si="38"/>
        <v>2141320</v>
      </c>
      <c r="G603">
        <f t="shared" si="39"/>
        <v>15.589397183087106</v>
      </c>
    </row>
    <row r="604" spans="1:7" x14ac:dyDescent="0.25">
      <c r="A604" s="1">
        <v>43858</v>
      </c>
      <c r="B604">
        <v>247.88</v>
      </c>
      <c r="C604">
        <f t="shared" si="36"/>
        <v>0.74000000000000909</v>
      </c>
      <c r="D604">
        <f t="shared" si="37"/>
        <v>0.2994254268835515</v>
      </c>
      <c r="E604">
        <v>13735746</v>
      </c>
      <c r="F604">
        <f t="shared" si="38"/>
        <v>517870</v>
      </c>
      <c r="G604">
        <f t="shared" si="39"/>
        <v>3.9179517193231348</v>
      </c>
    </row>
    <row r="605" spans="1:7" x14ac:dyDescent="0.25">
      <c r="A605" s="1">
        <v>43857</v>
      </c>
      <c r="B605">
        <v>247.14</v>
      </c>
      <c r="C605">
        <f t="shared" si="36"/>
        <v>-1.0300000000000011</v>
      </c>
      <c r="D605">
        <f t="shared" si="37"/>
        <v>-0.41503807873635057</v>
      </c>
      <c r="E605">
        <v>13217876</v>
      </c>
      <c r="F605">
        <f t="shared" si="38"/>
        <v>1078046</v>
      </c>
      <c r="G605">
        <f t="shared" si="39"/>
        <v>8.8802396738669316</v>
      </c>
    </row>
    <row r="606" spans="1:7" x14ac:dyDescent="0.25">
      <c r="A606" s="1">
        <v>43854</v>
      </c>
      <c r="B606">
        <v>248.17</v>
      </c>
      <c r="C606">
        <f t="shared" si="36"/>
        <v>-0.58000000000001251</v>
      </c>
      <c r="D606">
        <f t="shared" si="37"/>
        <v>-0.23316582914573367</v>
      </c>
      <c r="E606">
        <v>12139830</v>
      </c>
      <c r="F606">
        <f t="shared" si="38"/>
        <v>-2483292</v>
      </c>
      <c r="G606">
        <f t="shared" si="39"/>
        <v>-16.981955016172332</v>
      </c>
    </row>
    <row r="607" spans="1:7" x14ac:dyDescent="0.25">
      <c r="A607" s="1">
        <v>43853</v>
      </c>
      <c r="B607">
        <v>248.75</v>
      </c>
      <c r="C607">
        <f t="shared" si="36"/>
        <v>2.3799999999999955</v>
      </c>
      <c r="D607">
        <f t="shared" si="37"/>
        <v>0.96602670779721367</v>
      </c>
      <c r="E607">
        <v>14623122</v>
      </c>
      <c r="F607">
        <f t="shared" si="38"/>
        <v>-76902</v>
      </c>
      <c r="G607">
        <f t="shared" si="39"/>
        <v>-0.52314200303346448</v>
      </c>
    </row>
    <row r="608" spans="1:7" x14ac:dyDescent="0.25">
      <c r="A608" s="1">
        <v>43852</v>
      </c>
      <c r="B608">
        <v>246.37</v>
      </c>
      <c r="C608">
        <f t="shared" si="36"/>
        <v>-1.960000000000008</v>
      </c>
      <c r="D608">
        <f t="shared" si="37"/>
        <v>-0.78927233922603302</v>
      </c>
      <c r="E608">
        <v>14700024</v>
      </c>
      <c r="F608">
        <f t="shared" si="38"/>
        <v>-3971820</v>
      </c>
      <c r="G608">
        <f t="shared" si="39"/>
        <v>-21.271707282901463</v>
      </c>
    </row>
    <row r="609" spans="1:7" x14ac:dyDescent="0.25">
      <c r="A609" s="1">
        <v>43851</v>
      </c>
      <c r="B609">
        <v>248.33</v>
      </c>
      <c r="C609">
        <f t="shared" si="36"/>
        <v>2.6300000000000239</v>
      </c>
      <c r="D609">
        <f t="shared" si="37"/>
        <v>1.0704110704110801</v>
      </c>
      <c r="E609">
        <v>18671844</v>
      </c>
      <c r="F609">
        <f t="shared" si="38"/>
        <v>-6198691</v>
      </c>
      <c r="G609">
        <f t="shared" si="39"/>
        <v>-24.923834569702663</v>
      </c>
    </row>
    <row r="610" spans="1:7" x14ac:dyDescent="0.25">
      <c r="A610" s="1">
        <v>43847</v>
      </c>
      <c r="B610">
        <v>245.7</v>
      </c>
      <c r="C610">
        <f t="shared" si="36"/>
        <v>0.32999999999998408</v>
      </c>
      <c r="D610">
        <f t="shared" si="37"/>
        <v>0.13449076904266377</v>
      </c>
      <c r="E610">
        <v>24870535</v>
      </c>
      <c r="F610">
        <f t="shared" si="38"/>
        <v>11053644</v>
      </c>
      <c r="G610">
        <f t="shared" si="39"/>
        <v>80.000949562387078</v>
      </c>
    </row>
    <row r="611" spans="1:7" x14ac:dyDescent="0.25">
      <c r="A611" s="1">
        <v>43846</v>
      </c>
      <c r="B611">
        <v>245.37</v>
      </c>
      <c r="C611">
        <f t="shared" si="36"/>
        <v>1.9300000000000068</v>
      </c>
      <c r="D611">
        <f t="shared" si="37"/>
        <v>0.79280315478146846</v>
      </c>
      <c r="E611">
        <v>13816891</v>
      </c>
      <c r="F611">
        <f t="shared" si="38"/>
        <v>-1998397</v>
      </c>
      <c r="G611">
        <f t="shared" si="39"/>
        <v>-12.635855888302508</v>
      </c>
    </row>
    <row r="612" spans="1:7" x14ac:dyDescent="0.25">
      <c r="A612" s="1">
        <v>43845</v>
      </c>
      <c r="B612">
        <v>243.44</v>
      </c>
      <c r="C612">
        <f t="shared" si="36"/>
        <v>1.8700000000000045</v>
      </c>
      <c r="D612">
        <f t="shared" si="37"/>
        <v>0.77410274454609618</v>
      </c>
      <c r="E612">
        <v>15815288</v>
      </c>
      <c r="F612">
        <f t="shared" si="38"/>
        <v>-1192795</v>
      </c>
      <c r="G612">
        <f t="shared" si="39"/>
        <v>-7.0131066505261055</v>
      </c>
    </row>
    <row r="613" spans="1:7" x14ac:dyDescent="0.25">
      <c r="A613" s="1">
        <v>43844</v>
      </c>
      <c r="B613">
        <v>241.57</v>
      </c>
      <c r="C613">
        <f t="shared" si="36"/>
        <v>-1.2000000000000171</v>
      </c>
      <c r="D613">
        <f t="shared" si="37"/>
        <v>-0.49429501173951351</v>
      </c>
      <c r="E613">
        <v>17008083</v>
      </c>
      <c r="F613">
        <f t="shared" si="38"/>
        <v>1975799</v>
      </c>
      <c r="G613">
        <f t="shared" si="39"/>
        <v>13.143704576097685</v>
      </c>
    </row>
    <row r="614" spans="1:7" x14ac:dyDescent="0.25">
      <c r="A614" s="1">
        <v>43843</v>
      </c>
      <c r="B614">
        <v>242.77</v>
      </c>
      <c r="C614">
        <f t="shared" si="36"/>
        <v>2.9699999999999989</v>
      </c>
      <c r="D614">
        <f t="shared" si="37"/>
        <v>1.2385321100917426</v>
      </c>
      <c r="E614">
        <v>15032284</v>
      </c>
      <c r="F614">
        <f t="shared" si="38"/>
        <v>-3083112</v>
      </c>
      <c r="G614">
        <f t="shared" si="39"/>
        <v>-17.019291215052654</v>
      </c>
    </row>
    <row r="615" spans="1:7" x14ac:dyDescent="0.25">
      <c r="A615" s="1">
        <v>43840</v>
      </c>
      <c r="B615">
        <v>239.8</v>
      </c>
      <c r="C615">
        <f t="shared" si="36"/>
        <v>2.25</v>
      </c>
      <c r="D615">
        <f t="shared" si="37"/>
        <v>0.94716901704904222</v>
      </c>
      <c r="E615">
        <v>18115396</v>
      </c>
      <c r="F615">
        <f t="shared" si="38"/>
        <v>5049484</v>
      </c>
      <c r="G615">
        <f t="shared" si="39"/>
        <v>38.646242221744643</v>
      </c>
    </row>
    <row r="616" spans="1:7" x14ac:dyDescent="0.25">
      <c r="A616" s="1">
        <v>43839</v>
      </c>
      <c r="B616">
        <v>237.55</v>
      </c>
      <c r="C616">
        <f t="shared" si="36"/>
        <v>0.15000000000000568</v>
      </c>
      <c r="D616">
        <f t="shared" si="37"/>
        <v>6.3184498736312419E-2</v>
      </c>
      <c r="E616">
        <v>13065912</v>
      </c>
      <c r="F616">
        <f t="shared" si="38"/>
        <v>-6315192</v>
      </c>
      <c r="G616">
        <f t="shared" si="39"/>
        <v>-32.584273837032192</v>
      </c>
    </row>
    <row r="617" spans="1:7" x14ac:dyDescent="0.25">
      <c r="A617" s="1">
        <v>43838</v>
      </c>
      <c r="B617">
        <v>237.4</v>
      </c>
      <c r="C617">
        <f t="shared" si="36"/>
        <v>1</v>
      </c>
      <c r="D617">
        <f t="shared" si="37"/>
        <v>0.4230118443316413</v>
      </c>
      <c r="E617">
        <v>19381104</v>
      </c>
      <c r="F617">
        <f t="shared" si="38"/>
        <v>5597030</v>
      </c>
      <c r="G617">
        <f t="shared" si="39"/>
        <v>40.605048986243112</v>
      </c>
    </row>
    <row r="618" spans="1:7" x14ac:dyDescent="0.25">
      <c r="A618" s="1">
        <v>43837</v>
      </c>
      <c r="B618">
        <v>236.4</v>
      </c>
      <c r="C618">
        <f t="shared" si="36"/>
        <v>-2.8599999999999852</v>
      </c>
      <c r="D618">
        <f t="shared" si="37"/>
        <v>-1.1953523363704694</v>
      </c>
      <c r="E618">
        <v>13784074</v>
      </c>
      <c r="F618">
        <f t="shared" si="38"/>
        <v>-1846960</v>
      </c>
      <c r="G618">
        <f t="shared" si="39"/>
        <v>-11.815980951739981</v>
      </c>
    </row>
    <row r="619" spans="1:7" x14ac:dyDescent="0.25">
      <c r="A619" s="1">
        <v>43836</v>
      </c>
      <c r="B619">
        <v>239.26</v>
      </c>
      <c r="C619">
        <f t="shared" si="36"/>
        <v>0.19999999999998863</v>
      </c>
      <c r="D619">
        <f t="shared" si="37"/>
        <v>8.3661005605282612E-2</v>
      </c>
      <c r="E619">
        <v>15631034</v>
      </c>
      <c r="F619">
        <f t="shared" si="38"/>
        <v>-1484571</v>
      </c>
      <c r="G619">
        <f t="shared" si="39"/>
        <v>-8.6737862903473175</v>
      </c>
    </row>
    <row r="620" spans="1:7" x14ac:dyDescent="0.25">
      <c r="A620" s="1">
        <v>43833</v>
      </c>
      <c r="B620">
        <v>239.06</v>
      </c>
      <c r="C620">
        <f t="shared" si="36"/>
        <v>1.9200000000000159</v>
      </c>
      <c r="D620">
        <f t="shared" si="37"/>
        <v>0.809648309015778</v>
      </c>
      <c r="E620">
        <v>17115605</v>
      </c>
      <c r="F620">
        <f t="shared" si="38"/>
        <v>-2356790</v>
      </c>
      <c r="G620">
        <f t="shared" si="39"/>
        <v>-12.103236402096403</v>
      </c>
    </row>
    <row r="621" spans="1:7" x14ac:dyDescent="0.25">
      <c r="A621" s="1">
        <v>43832</v>
      </c>
      <c r="B621">
        <v>237.14</v>
      </c>
      <c r="C621">
        <f t="shared" si="36"/>
        <v>-3.1800000000000068</v>
      </c>
      <c r="D621">
        <f t="shared" si="37"/>
        <v>-1.3232356857523331</v>
      </c>
      <c r="E621">
        <v>19472395</v>
      </c>
      <c r="F621">
        <f t="shared" si="38"/>
        <v>1394246</v>
      </c>
      <c r="G621">
        <f t="shared" si="39"/>
        <v>7.7123271857091122</v>
      </c>
    </row>
    <row r="622" spans="1:7" x14ac:dyDescent="0.25">
      <c r="A622" s="1">
        <v>43830</v>
      </c>
      <c r="B622">
        <v>240.32</v>
      </c>
      <c r="C622">
        <f t="shared" si="36"/>
        <v>1.5199999999999818</v>
      </c>
      <c r="D622">
        <f t="shared" si="37"/>
        <v>0.63651591289781484</v>
      </c>
      <c r="E622">
        <v>18078149</v>
      </c>
      <c r="F622">
        <f t="shared" si="38"/>
        <v>6348811</v>
      </c>
      <c r="G622">
        <f t="shared" si="39"/>
        <v>54.127615727332611</v>
      </c>
    </row>
    <row r="623" spans="1:7" x14ac:dyDescent="0.25">
      <c r="A623" s="1">
        <v>43829</v>
      </c>
      <c r="B623">
        <v>238.8</v>
      </c>
      <c r="C623">
        <f t="shared" si="36"/>
        <v>-0.31000000000000227</v>
      </c>
      <c r="D623">
        <f t="shared" si="37"/>
        <v>-0.12964744259964128</v>
      </c>
      <c r="E623">
        <v>11729338</v>
      </c>
      <c r="F623">
        <f t="shared" si="38"/>
        <v>2511575</v>
      </c>
      <c r="G623">
        <f t="shared" si="39"/>
        <v>27.247120586632569</v>
      </c>
    </row>
    <row r="624" spans="1:7" x14ac:dyDescent="0.25">
      <c r="A624" s="1">
        <v>43826</v>
      </c>
      <c r="B624">
        <v>239.11</v>
      </c>
      <c r="C624">
        <f t="shared" si="36"/>
        <v>0.83000000000001251</v>
      </c>
      <c r="D624">
        <f t="shared" si="37"/>
        <v>0.34832969615578835</v>
      </c>
      <c r="E624">
        <v>9217763</v>
      </c>
      <c r="F624">
        <f t="shared" si="38"/>
        <v>970873</v>
      </c>
      <c r="G624">
        <f t="shared" si="39"/>
        <v>11.772595487511049</v>
      </c>
    </row>
    <row r="625" spans="1:7" x14ac:dyDescent="0.25">
      <c r="A625" s="1">
        <v>43825</v>
      </c>
      <c r="B625">
        <v>238.28</v>
      </c>
      <c r="C625">
        <f t="shared" si="36"/>
        <v>1.289999999999992</v>
      </c>
      <c r="D625">
        <f t="shared" si="37"/>
        <v>0.54432676484239506</v>
      </c>
      <c r="E625">
        <v>8246890</v>
      </c>
      <c r="F625">
        <f t="shared" si="38"/>
        <v>3928328</v>
      </c>
      <c r="G625">
        <f t="shared" si="39"/>
        <v>90.963797671539737</v>
      </c>
    </row>
    <row r="626" spans="1:7" x14ac:dyDescent="0.25">
      <c r="A626" s="1">
        <v>43823</v>
      </c>
      <c r="B626">
        <v>236.99</v>
      </c>
      <c r="C626">
        <f t="shared" si="36"/>
        <v>0.40000000000000568</v>
      </c>
      <c r="D626">
        <f t="shared" si="37"/>
        <v>0.16906885329050494</v>
      </c>
      <c r="E626">
        <v>4318562</v>
      </c>
      <c r="F626">
        <f t="shared" si="38"/>
        <v>-8690826</v>
      </c>
      <c r="G626">
        <f t="shared" si="39"/>
        <v>-66.804264735589413</v>
      </c>
    </row>
    <row r="627" spans="1:7" x14ac:dyDescent="0.25">
      <c r="A627" s="1">
        <v>43822</v>
      </c>
      <c r="B627">
        <v>236.59</v>
      </c>
      <c r="C627">
        <f t="shared" si="36"/>
        <v>-1.289999999999992</v>
      </c>
      <c r="D627">
        <f t="shared" si="37"/>
        <v>-0.54229023036824953</v>
      </c>
      <c r="E627">
        <v>13009388</v>
      </c>
      <c r="F627">
        <f t="shared" si="38"/>
        <v>-57271632</v>
      </c>
      <c r="G627">
        <f t="shared" si="39"/>
        <v>-81.489471837488978</v>
      </c>
    </row>
    <row r="628" spans="1:7" x14ac:dyDescent="0.25">
      <c r="A628" s="1">
        <v>43819</v>
      </c>
      <c r="B628">
        <v>237.88</v>
      </c>
      <c r="C628">
        <f t="shared" si="36"/>
        <v>1.5499999999999829</v>
      </c>
      <c r="D628">
        <f t="shared" si="37"/>
        <v>0.65586256505732787</v>
      </c>
      <c r="E628">
        <v>70281020</v>
      </c>
      <c r="F628">
        <f t="shared" si="38"/>
        <v>51259834</v>
      </c>
      <c r="G628">
        <f t="shared" si="39"/>
        <v>269.48810657758145</v>
      </c>
    </row>
    <row r="629" spans="1:7" x14ac:dyDescent="0.25">
      <c r="A629" s="1">
        <v>43818</v>
      </c>
      <c r="B629">
        <v>236.33</v>
      </c>
      <c r="C629">
        <f t="shared" si="36"/>
        <v>2.5</v>
      </c>
      <c r="D629">
        <f t="shared" si="37"/>
        <v>1.0691528033186501</v>
      </c>
      <c r="E629">
        <v>19021186</v>
      </c>
      <c r="F629">
        <f t="shared" si="38"/>
        <v>-30163</v>
      </c>
      <c r="G629">
        <f t="shared" si="39"/>
        <v>-0.15832474645233785</v>
      </c>
    </row>
    <row r="630" spans="1:7" x14ac:dyDescent="0.25">
      <c r="A630" s="1">
        <v>43817</v>
      </c>
      <c r="B630">
        <v>233.83</v>
      </c>
      <c r="C630">
        <f t="shared" si="36"/>
        <v>3.0600000000000023</v>
      </c>
      <c r="D630">
        <f t="shared" si="37"/>
        <v>1.3259955800147343</v>
      </c>
      <c r="E630">
        <v>19051349</v>
      </c>
      <c r="F630">
        <f t="shared" si="38"/>
        <v>-6732748</v>
      </c>
      <c r="G630">
        <f t="shared" si="39"/>
        <v>-26.112017806945111</v>
      </c>
    </row>
    <row r="631" spans="1:7" x14ac:dyDescent="0.25">
      <c r="A631" s="1">
        <v>43816</v>
      </c>
      <c r="B631">
        <v>230.77</v>
      </c>
      <c r="C631">
        <f t="shared" si="36"/>
        <v>-2.6999999999999886</v>
      </c>
      <c r="D631">
        <f t="shared" si="37"/>
        <v>-1.1564654987792815</v>
      </c>
      <c r="E631">
        <v>25784097</v>
      </c>
      <c r="F631">
        <f t="shared" si="38"/>
        <v>2625878</v>
      </c>
      <c r="G631">
        <f t="shared" si="39"/>
        <v>11.338859866555369</v>
      </c>
    </row>
    <row r="632" spans="1:7" x14ac:dyDescent="0.25">
      <c r="A632" s="1">
        <v>43815</v>
      </c>
      <c r="B632">
        <v>233.47</v>
      </c>
      <c r="C632">
        <f t="shared" si="36"/>
        <v>1.7599999999999909</v>
      </c>
      <c r="D632">
        <f t="shared" si="37"/>
        <v>0.75957015234560044</v>
      </c>
      <c r="E632">
        <v>23158219</v>
      </c>
      <c r="F632">
        <f t="shared" si="38"/>
        <v>3900615</v>
      </c>
      <c r="G632">
        <f t="shared" si="39"/>
        <v>20.254934102913321</v>
      </c>
    </row>
    <row r="633" spans="1:7" x14ac:dyDescent="0.25">
      <c r="A633" s="1">
        <v>43812</v>
      </c>
      <c r="B633">
        <v>231.71</v>
      </c>
      <c r="C633">
        <f t="shared" si="36"/>
        <v>0.40999999999999659</v>
      </c>
      <c r="D633">
        <f t="shared" si="37"/>
        <v>0.17725897103328861</v>
      </c>
      <c r="E633">
        <v>19257604</v>
      </c>
      <c r="F633">
        <f t="shared" si="38"/>
        <v>2027749</v>
      </c>
      <c r="G633">
        <f t="shared" si="39"/>
        <v>11.768810590686922</v>
      </c>
    </row>
    <row r="634" spans="1:7" x14ac:dyDescent="0.25">
      <c r="A634" s="1">
        <v>43811</v>
      </c>
      <c r="B634">
        <v>231.3</v>
      </c>
      <c r="C634">
        <f t="shared" si="36"/>
        <v>-3.3999999999999773</v>
      </c>
      <c r="D634">
        <f t="shared" si="37"/>
        <v>-1.448657861099266</v>
      </c>
      <c r="E634">
        <v>17229855</v>
      </c>
      <c r="F634">
        <f t="shared" si="38"/>
        <v>860952</v>
      </c>
      <c r="G634">
        <f t="shared" si="39"/>
        <v>5.2596805051627467</v>
      </c>
    </row>
    <row r="635" spans="1:7" x14ac:dyDescent="0.25">
      <c r="A635" s="1">
        <v>43810</v>
      </c>
      <c r="B635">
        <v>234.7</v>
      </c>
      <c r="C635">
        <f t="shared" si="36"/>
        <v>-1.7900000000000205</v>
      </c>
      <c r="D635">
        <f t="shared" si="37"/>
        <v>-0.75690304029769562</v>
      </c>
      <c r="E635">
        <v>16368903</v>
      </c>
      <c r="F635">
        <f t="shared" si="38"/>
        <v>1327086</v>
      </c>
      <c r="G635">
        <f t="shared" si="39"/>
        <v>8.8226442324088907</v>
      </c>
    </row>
    <row r="636" spans="1:7" x14ac:dyDescent="0.25">
      <c r="A636" s="1">
        <v>43809</v>
      </c>
      <c r="B636">
        <v>236.49</v>
      </c>
      <c r="C636">
        <f t="shared" si="36"/>
        <v>-1.6200000000000045</v>
      </c>
      <c r="D636">
        <f t="shared" si="37"/>
        <v>-0.68035781781529736</v>
      </c>
      <c r="E636">
        <v>15041817</v>
      </c>
      <c r="F636">
        <f t="shared" si="38"/>
        <v>2708188</v>
      </c>
      <c r="G636">
        <f t="shared" si="39"/>
        <v>21.957754688421389</v>
      </c>
    </row>
    <row r="637" spans="1:7" x14ac:dyDescent="0.25">
      <c r="A637" s="1">
        <v>43808</v>
      </c>
      <c r="B637">
        <v>238.11</v>
      </c>
      <c r="C637">
        <f t="shared" si="36"/>
        <v>0.3200000000000216</v>
      </c>
      <c r="D637">
        <f t="shared" si="37"/>
        <v>0.1345725219731787</v>
      </c>
      <c r="E637">
        <v>12333629</v>
      </c>
      <c r="F637">
        <f t="shared" si="38"/>
        <v>-2015684</v>
      </c>
      <c r="G637">
        <f t="shared" si="39"/>
        <v>-14.047250903231395</v>
      </c>
    </row>
    <row r="638" spans="1:7" x14ac:dyDescent="0.25">
      <c r="A638" s="1">
        <v>43805</v>
      </c>
      <c r="B638">
        <v>237.79</v>
      </c>
      <c r="C638">
        <f t="shared" si="36"/>
        <v>0.23999999999998067</v>
      </c>
      <c r="D638">
        <f t="shared" si="37"/>
        <v>0.10103136181855638</v>
      </c>
      <c r="E638">
        <v>14349313</v>
      </c>
      <c r="F638">
        <f t="shared" si="38"/>
        <v>506956</v>
      </c>
      <c r="G638">
        <f t="shared" si="39"/>
        <v>3.6623531671665455</v>
      </c>
    </row>
    <row r="639" spans="1:7" x14ac:dyDescent="0.25">
      <c r="A639" s="1">
        <v>43804</v>
      </c>
      <c r="B639">
        <v>237.55</v>
      </c>
      <c r="C639">
        <f t="shared" si="36"/>
        <v>0.13000000000002387</v>
      </c>
      <c r="D639">
        <f t="shared" si="37"/>
        <v>5.4755285991080732E-2</v>
      </c>
      <c r="E639">
        <v>13842357</v>
      </c>
      <c r="F639">
        <f t="shared" si="38"/>
        <v>-1448537</v>
      </c>
      <c r="G639">
        <f t="shared" si="39"/>
        <v>-9.4732001935269441</v>
      </c>
    </row>
    <row r="640" spans="1:7" x14ac:dyDescent="0.25">
      <c r="A640" s="1">
        <v>43803</v>
      </c>
      <c r="B640">
        <v>237.42</v>
      </c>
      <c r="C640">
        <f t="shared" si="36"/>
        <v>1.4199999999999875</v>
      </c>
      <c r="D640">
        <f t="shared" si="37"/>
        <v>0.60169491525423202</v>
      </c>
      <c r="E640">
        <v>15290894</v>
      </c>
      <c r="F640">
        <f t="shared" si="38"/>
        <v>-1342397</v>
      </c>
      <c r="G640">
        <f t="shared" si="39"/>
        <v>-8.0705435863534163</v>
      </c>
    </row>
    <row r="641" spans="1:7" x14ac:dyDescent="0.25">
      <c r="A641" s="1">
        <v>43802</v>
      </c>
      <c r="B641">
        <v>236</v>
      </c>
      <c r="C641">
        <f t="shared" si="36"/>
        <v>1.7400000000000091</v>
      </c>
      <c r="D641">
        <f t="shared" si="37"/>
        <v>0.74276444975668454</v>
      </c>
      <c r="E641">
        <v>16633291</v>
      </c>
      <c r="F641">
        <f t="shared" si="38"/>
        <v>-88226</v>
      </c>
      <c r="G641">
        <f t="shared" si="39"/>
        <v>-0.52761959336584119</v>
      </c>
    </row>
    <row r="642" spans="1:7" x14ac:dyDescent="0.25">
      <c r="A642" s="1">
        <v>43801</v>
      </c>
      <c r="B642">
        <v>234.26</v>
      </c>
      <c r="C642">
        <f t="shared" si="36"/>
        <v>-4.1700000000000159</v>
      </c>
      <c r="D642">
        <f t="shared" si="37"/>
        <v>-1.7489409889695156</v>
      </c>
      <c r="E642">
        <v>16721517</v>
      </c>
      <c r="F642">
        <f t="shared" si="38"/>
        <v>6272339</v>
      </c>
      <c r="G642">
        <f t="shared" si="39"/>
        <v>60.027104524394169</v>
      </c>
    </row>
    <row r="643" spans="1:7" x14ac:dyDescent="0.25">
      <c r="A643" s="1">
        <v>43798</v>
      </c>
      <c r="B643">
        <v>238.43</v>
      </c>
      <c r="C643">
        <f t="shared" si="36"/>
        <v>-1.0600000000000023</v>
      </c>
      <c r="D643">
        <f t="shared" si="37"/>
        <v>-0.4426072069815033</v>
      </c>
      <c r="E643">
        <v>10449178</v>
      </c>
      <c r="F643">
        <f t="shared" si="38"/>
        <v>-4782658</v>
      </c>
      <c r="G643">
        <f t="shared" si="39"/>
        <v>-31.399090693991191</v>
      </c>
    </row>
    <row r="644" spans="1:7" x14ac:dyDescent="0.25">
      <c r="A644" s="1">
        <v>43796</v>
      </c>
      <c r="B644">
        <v>239.49</v>
      </c>
      <c r="C644">
        <f t="shared" si="36"/>
        <v>0.77000000000001023</v>
      </c>
      <c r="D644">
        <f t="shared" si="37"/>
        <v>0.32255361930295334</v>
      </c>
      <c r="E644">
        <v>15231836</v>
      </c>
      <c r="F644">
        <f t="shared" si="38"/>
        <v>-34143506</v>
      </c>
      <c r="G644">
        <f t="shared" si="39"/>
        <v>-69.150925577386374</v>
      </c>
    </row>
    <row r="645" spans="1:7" x14ac:dyDescent="0.25">
      <c r="A645" s="1">
        <v>43795</v>
      </c>
      <c r="B645">
        <v>238.72</v>
      </c>
      <c r="C645">
        <f t="shared" si="36"/>
        <v>3.3899999999999864</v>
      </c>
      <c r="D645">
        <f t="shared" si="37"/>
        <v>1.4405303191263275</v>
      </c>
      <c r="E645">
        <v>49375342</v>
      </c>
      <c r="F645">
        <f t="shared" si="38"/>
        <v>35111771</v>
      </c>
      <c r="G645">
        <f t="shared" si="39"/>
        <v>246.16395852062573</v>
      </c>
    </row>
    <row r="646" spans="1:7" x14ac:dyDescent="0.25">
      <c r="A646" s="1">
        <v>43794</v>
      </c>
      <c r="B646">
        <v>235.33</v>
      </c>
      <c r="C646">
        <f t="shared" si="36"/>
        <v>0.13000000000002387</v>
      </c>
      <c r="D646">
        <f t="shared" si="37"/>
        <v>5.5272108843547565E-2</v>
      </c>
      <c r="E646">
        <v>14263571</v>
      </c>
      <c r="F646">
        <f t="shared" si="38"/>
        <v>2967846</v>
      </c>
      <c r="G646">
        <f t="shared" si="39"/>
        <v>26.274063860442777</v>
      </c>
    </row>
    <row r="647" spans="1:7" x14ac:dyDescent="0.25">
      <c r="A647" s="1">
        <v>43791</v>
      </c>
      <c r="B647">
        <v>235.2</v>
      </c>
      <c r="C647">
        <f t="shared" si="36"/>
        <v>-1.2800000000000011</v>
      </c>
      <c r="D647">
        <f t="shared" si="37"/>
        <v>-0.54127198917456076</v>
      </c>
      <c r="E647">
        <v>11295725</v>
      </c>
      <c r="F647">
        <f t="shared" si="38"/>
        <v>-2283841</v>
      </c>
      <c r="G647">
        <f t="shared" si="39"/>
        <v>-16.818217901809234</v>
      </c>
    </row>
    <row r="648" spans="1:7" x14ac:dyDescent="0.25">
      <c r="A648" s="1">
        <v>43790</v>
      </c>
      <c r="B648">
        <v>236.48</v>
      </c>
      <c r="C648">
        <f t="shared" ref="C648:C711" si="40">IF(AND(ISNUMBER(B648),ISNUMBER(B649)), (B648 - B649), "")</f>
        <v>-3.3300000000000125</v>
      </c>
      <c r="D648">
        <f t="shared" ref="D648:D711" si="41">IF(AND(ISNUMBER(C648),ISNUMBER(B649)), (100*C648/ABS(B649)), "")</f>
        <v>-1.3885993077853354</v>
      </c>
      <c r="E648">
        <v>13579566</v>
      </c>
      <c r="F648">
        <f t="shared" ref="F648:F711" si="42">IF(AND(ISNUMBER(E648),ISNUMBER(E649)), (E648 - E649), "")</f>
        <v>-411898</v>
      </c>
      <c r="G648">
        <f t="shared" ref="G648:G711" si="43">IF(AND(ISNUMBER(F648),ISNUMBER(E649)), (100*F648/ABS(E649)), "")</f>
        <v>-2.9439235236569954</v>
      </c>
    </row>
    <row r="649" spans="1:7" x14ac:dyDescent="0.25">
      <c r="A649" s="1">
        <v>43789</v>
      </c>
      <c r="B649">
        <v>239.81</v>
      </c>
      <c r="C649">
        <f t="shared" si="40"/>
        <v>6.9999999999993179E-2</v>
      </c>
      <c r="D649">
        <f t="shared" si="41"/>
        <v>2.9198298156333184E-2</v>
      </c>
      <c r="E649">
        <v>13991464</v>
      </c>
      <c r="F649">
        <f t="shared" si="42"/>
        <v>589425</v>
      </c>
      <c r="G649">
        <f t="shared" si="43"/>
        <v>4.398024808016153</v>
      </c>
    </row>
    <row r="650" spans="1:7" x14ac:dyDescent="0.25">
      <c r="A650" s="1">
        <v>43788</v>
      </c>
      <c r="B650">
        <v>239.74</v>
      </c>
      <c r="C650">
        <f t="shared" si="40"/>
        <v>0.43999999999999773</v>
      </c>
      <c r="D650">
        <f t="shared" si="41"/>
        <v>0.18386961972419461</v>
      </c>
      <c r="E650">
        <v>13402039</v>
      </c>
      <c r="F650">
        <f t="shared" si="42"/>
        <v>-1319629</v>
      </c>
      <c r="G650">
        <f t="shared" si="43"/>
        <v>-8.9638551827143509</v>
      </c>
    </row>
    <row r="651" spans="1:7" x14ac:dyDescent="0.25">
      <c r="A651" s="1">
        <v>43787</v>
      </c>
      <c r="B651">
        <v>239.3</v>
      </c>
      <c r="C651">
        <f t="shared" si="40"/>
        <v>1.1899999999999977</v>
      </c>
      <c r="D651">
        <f t="shared" si="41"/>
        <v>0.49976901432111109</v>
      </c>
      <c r="E651">
        <v>14721668</v>
      </c>
      <c r="F651">
        <f t="shared" si="42"/>
        <v>-7793440</v>
      </c>
      <c r="G651">
        <f t="shared" si="43"/>
        <v>-34.614268783431996</v>
      </c>
    </row>
    <row r="652" spans="1:7" x14ac:dyDescent="0.25">
      <c r="A652" s="1">
        <v>43784</v>
      </c>
      <c r="B652">
        <v>238.11</v>
      </c>
      <c r="C652">
        <f t="shared" si="40"/>
        <v>1.3800000000000239</v>
      </c>
      <c r="D652">
        <f t="shared" si="41"/>
        <v>0.58294259282728167</v>
      </c>
      <c r="E652">
        <v>22515108</v>
      </c>
      <c r="F652">
        <f t="shared" si="42"/>
        <v>9715052</v>
      </c>
      <c r="G652">
        <f t="shared" si="43"/>
        <v>75.898511694011333</v>
      </c>
    </row>
    <row r="653" spans="1:7" x14ac:dyDescent="0.25">
      <c r="A653" s="1">
        <v>43783</v>
      </c>
      <c r="B653">
        <v>236.73</v>
      </c>
      <c r="C653">
        <f t="shared" si="40"/>
        <v>1.9699999999999989</v>
      </c>
      <c r="D653">
        <f t="shared" si="41"/>
        <v>0.83915488158118889</v>
      </c>
      <c r="E653">
        <v>12800056</v>
      </c>
      <c r="F653">
        <f t="shared" si="42"/>
        <v>-1872035</v>
      </c>
      <c r="G653">
        <f t="shared" si="43"/>
        <v>-12.759156142093175</v>
      </c>
    </row>
    <row r="654" spans="1:7" x14ac:dyDescent="0.25">
      <c r="A654" s="1">
        <v>43782</v>
      </c>
      <c r="B654">
        <v>234.76</v>
      </c>
      <c r="C654">
        <f t="shared" si="40"/>
        <v>2.4899999999999807</v>
      </c>
      <c r="D654">
        <f t="shared" si="41"/>
        <v>1.0720282429930601</v>
      </c>
      <c r="E654">
        <v>14672091</v>
      </c>
      <c r="F654">
        <f t="shared" si="42"/>
        <v>-2469398</v>
      </c>
      <c r="G654">
        <f t="shared" si="43"/>
        <v>-14.40597138323281</v>
      </c>
    </row>
    <row r="655" spans="1:7" x14ac:dyDescent="0.25">
      <c r="A655" s="1">
        <v>43781</v>
      </c>
      <c r="B655">
        <v>232.27</v>
      </c>
      <c r="C655">
        <f t="shared" si="40"/>
        <v>-1.8599999999999852</v>
      </c>
      <c r="D655">
        <f t="shared" si="41"/>
        <v>-0.79443044462477486</v>
      </c>
      <c r="E655">
        <v>17141489</v>
      </c>
      <c r="F655">
        <f t="shared" si="42"/>
        <v>4797207</v>
      </c>
      <c r="G655">
        <f t="shared" si="43"/>
        <v>38.861774220647263</v>
      </c>
    </row>
    <row r="656" spans="1:7" x14ac:dyDescent="0.25">
      <c r="A656" s="1">
        <v>43780</v>
      </c>
      <c r="B656">
        <v>234.13</v>
      </c>
      <c r="C656">
        <f t="shared" si="40"/>
        <v>0.51999999999998181</v>
      </c>
      <c r="D656">
        <f t="shared" si="41"/>
        <v>0.22259321090705952</v>
      </c>
      <c r="E656">
        <v>12344282</v>
      </c>
      <c r="F656">
        <f t="shared" si="42"/>
        <v>-1277464</v>
      </c>
      <c r="G656">
        <f t="shared" si="43"/>
        <v>-9.378122305319744</v>
      </c>
    </row>
    <row r="657" spans="1:7" x14ac:dyDescent="0.25">
      <c r="A657" s="1">
        <v>43777</v>
      </c>
      <c r="B657">
        <v>233.61</v>
      </c>
      <c r="C657">
        <f t="shared" si="40"/>
        <v>-0.54999999999998295</v>
      </c>
      <c r="D657">
        <f t="shared" si="41"/>
        <v>-0.23488213187563331</v>
      </c>
      <c r="E657">
        <v>13621746</v>
      </c>
      <c r="F657">
        <f t="shared" si="42"/>
        <v>-2387087</v>
      </c>
      <c r="G657">
        <f t="shared" si="43"/>
        <v>-14.911061911883271</v>
      </c>
    </row>
    <row r="658" spans="1:7" x14ac:dyDescent="0.25">
      <c r="A658" s="1">
        <v>43776</v>
      </c>
      <c r="B658">
        <v>234.16</v>
      </c>
      <c r="C658">
        <f t="shared" si="40"/>
        <v>-2.5500000000000114</v>
      </c>
      <c r="D658">
        <f t="shared" si="41"/>
        <v>-1.0772675425626341</v>
      </c>
      <c r="E658">
        <v>16008833</v>
      </c>
      <c r="F658">
        <f t="shared" si="42"/>
        <v>730256</v>
      </c>
      <c r="G658">
        <f t="shared" si="43"/>
        <v>4.7796074202460082</v>
      </c>
    </row>
    <row r="659" spans="1:7" x14ac:dyDescent="0.25">
      <c r="A659" s="1">
        <v>43775</v>
      </c>
      <c r="B659">
        <v>236.71</v>
      </c>
      <c r="C659">
        <f t="shared" si="40"/>
        <v>0.96999999999999886</v>
      </c>
      <c r="D659">
        <f t="shared" si="41"/>
        <v>0.41147026385000374</v>
      </c>
      <c r="E659">
        <v>15278577</v>
      </c>
      <c r="F659">
        <f t="shared" si="42"/>
        <v>-7980715</v>
      </c>
      <c r="G659">
        <f t="shared" si="43"/>
        <v>-34.311942943061204</v>
      </c>
    </row>
    <row r="660" spans="1:7" x14ac:dyDescent="0.25">
      <c r="A660" s="1">
        <v>43774</v>
      </c>
      <c r="B660">
        <v>235.74</v>
      </c>
      <c r="C660">
        <f t="shared" si="40"/>
        <v>-4.2299999999999898</v>
      </c>
      <c r="D660">
        <f t="shared" si="41"/>
        <v>-1.7627203400425011</v>
      </c>
      <c r="E660">
        <v>23259292</v>
      </c>
      <c r="F660">
        <f t="shared" si="42"/>
        <v>10002224</v>
      </c>
      <c r="G660">
        <f t="shared" si="43"/>
        <v>75.448236367196728</v>
      </c>
    </row>
    <row r="661" spans="1:7" x14ac:dyDescent="0.25">
      <c r="A661" s="1">
        <v>43773</v>
      </c>
      <c r="B661">
        <v>239.97</v>
      </c>
      <c r="C661">
        <f t="shared" si="40"/>
        <v>-2.5500000000000114</v>
      </c>
      <c r="D661">
        <f t="shared" si="41"/>
        <v>-1.0514596734290003</v>
      </c>
      <c r="E661">
        <v>13257068</v>
      </c>
      <c r="F661">
        <f t="shared" si="42"/>
        <v>-2996640</v>
      </c>
      <c r="G661">
        <f t="shared" si="43"/>
        <v>-18.436654577527786</v>
      </c>
    </row>
    <row r="662" spans="1:7" x14ac:dyDescent="0.25">
      <c r="A662" s="1">
        <v>43770</v>
      </c>
      <c r="B662">
        <v>242.52</v>
      </c>
      <c r="C662">
        <f t="shared" si="40"/>
        <v>-0.68999999999999773</v>
      </c>
      <c r="D662">
        <f t="shared" si="41"/>
        <v>-0.28370543974343065</v>
      </c>
      <c r="E662">
        <v>16253708</v>
      </c>
      <c r="F662">
        <f t="shared" si="42"/>
        <v>-6136727</v>
      </c>
      <c r="G662">
        <f t="shared" si="43"/>
        <v>-27.407806056470097</v>
      </c>
    </row>
    <row r="663" spans="1:7" x14ac:dyDescent="0.25">
      <c r="A663" s="1">
        <v>43769</v>
      </c>
      <c r="B663">
        <v>243.21</v>
      </c>
      <c r="C663">
        <f t="shared" si="40"/>
        <v>-0.87999999999999545</v>
      </c>
      <c r="D663">
        <f t="shared" si="41"/>
        <v>-0.36052275799909683</v>
      </c>
      <c r="E663">
        <v>22390435</v>
      </c>
      <c r="F663">
        <f t="shared" si="42"/>
        <v>5571684</v>
      </c>
      <c r="G663">
        <f t="shared" si="43"/>
        <v>33.127810739334926</v>
      </c>
    </row>
    <row r="664" spans="1:7" x14ac:dyDescent="0.25">
      <c r="A664" s="1">
        <v>43768</v>
      </c>
      <c r="B664">
        <v>244.09</v>
      </c>
      <c r="C664">
        <f t="shared" si="40"/>
        <v>1.5</v>
      </c>
      <c r="D664">
        <f t="shared" si="41"/>
        <v>0.61832721876416996</v>
      </c>
      <c r="E664">
        <v>16818751</v>
      </c>
      <c r="F664">
        <f t="shared" si="42"/>
        <v>1942242</v>
      </c>
      <c r="G664">
        <f t="shared" si="43"/>
        <v>13.055764628650445</v>
      </c>
    </row>
    <row r="665" spans="1:7" x14ac:dyDescent="0.25">
      <c r="A665" s="1">
        <v>43767</v>
      </c>
      <c r="B665">
        <v>242.59</v>
      </c>
      <c r="C665">
        <f t="shared" si="40"/>
        <v>0.93000000000000682</v>
      </c>
      <c r="D665">
        <f t="shared" si="41"/>
        <v>0.3848382024331734</v>
      </c>
      <c r="E665">
        <v>14876509</v>
      </c>
      <c r="F665">
        <f t="shared" si="42"/>
        <v>-1642458</v>
      </c>
      <c r="G665">
        <f t="shared" si="43"/>
        <v>-9.9428614392171131</v>
      </c>
    </row>
    <row r="666" spans="1:7" x14ac:dyDescent="0.25">
      <c r="A666" s="1">
        <v>43766</v>
      </c>
      <c r="B666">
        <v>241.66</v>
      </c>
      <c r="C666">
        <f t="shared" si="40"/>
        <v>-2.6299999999999955</v>
      </c>
      <c r="D666">
        <f t="shared" si="41"/>
        <v>-1.0765892996029292</v>
      </c>
      <c r="E666">
        <v>16518967</v>
      </c>
      <c r="F666">
        <f t="shared" si="42"/>
        <v>2763128</v>
      </c>
      <c r="G666">
        <f t="shared" si="43"/>
        <v>20.086946350564293</v>
      </c>
    </row>
    <row r="667" spans="1:7" x14ac:dyDescent="0.25">
      <c r="A667" s="1">
        <v>43763</v>
      </c>
      <c r="B667">
        <v>244.29</v>
      </c>
      <c r="C667">
        <f t="shared" si="40"/>
        <v>-3.2300000000000182</v>
      </c>
      <c r="D667">
        <f t="shared" si="41"/>
        <v>-1.3049450549450623</v>
      </c>
      <c r="E667">
        <v>13755839</v>
      </c>
      <c r="F667">
        <f t="shared" si="42"/>
        <v>2344907</v>
      </c>
      <c r="G667">
        <f t="shared" si="43"/>
        <v>20.549653612868781</v>
      </c>
    </row>
    <row r="668" spans="1:7" x14ac:dyDescent="0.25">
      <c r="A668" s="1">
        <v>43762</v>
      </c>
      <c r="B668">
        <v>247.52</v>
      </c>
      <c r="C668">
        <f t="shared" si="40"/>
        <v>-0.68999999999999773</v>
      </c>
      <c r="D668">
        <f t="shared" si="41"/>
        <v>-0.27799041134523095</v>
      </c>
      <c r="E668">
        <v>11410932</v>
      </c>
      <c r="F668">
        <f t="shared" si="42"/>
        <v>-2622507</v>
      </c>
      <c r="G668">
        <f t="shared" si="43"/>
        <v>-18.687557625753744</v>
      </c>
    </row>
    <row r="669" spans="1:7" x14ac:dyDescent="0.25">
      <c r="A669" s="1">
        <v>43761</v>
      </c>
      <c r="B669">
        <v>248.21</v>
      </c>
      <c r="C669">
        <f t="shared" si="40"/>
        <v>0.43000000000000682</v>
      </c>
      <c r="D669">
        <f t="shared" si="41"/>
        <v>0.1735410444749402</v>
      </c>
      <c r="E669">
        <v>14033439</v>
      </c>
      <c r="F669">
        <f t="shared" si="42"/>
        <v>3481987</v>
      </c>
      <c r="G669">
        <f t="shared" si="43"/>
        <v>33.000074302569921</v>
      </c>
    </row>
    <row r="670" spans="1:7" x14ac:dyDescent="0.25">
      <c r="A670" s="1">
        <v>43760</v>
      </c>
      <c r="B670">
        <v>247.78</v>
      </c>
      <c r="C670">
        <f t="shared" si="40"/>
        <v>-0.97999999999998977</v>
      </c>
      <c r="D670">
        <f t="shared" si="41"/>
        <v>-0.39395401189901502</v>
      </c>
      <c r="E670">
        <v>10551452</v>
      </c>
      <c r="F670">
        <f t="shared" si="42"/>
        <v>-2668753</v>
      </c>
      <c r="G670">
        <f t="shared" si="43"/>
        <v>-20.186925996987188</v>
      </c>
    </row>
    <row r="671" spans="1:7" x14ac:dyDescent="0.25">
      <c r="A671" s="1">
        <v>43759</v>
      </c>
      <c r="B671">
        <v>248.76</v>
      </c>
      <c r="C671">
        <f t="shared" si="40"/>
        <v>1.7399999999999807</v>
      </c>
      <c r="D671">
        <f t="shared" si="41"/>
        <v>0.70439640514937274</v>
      </c>
      <c r="E671">
        <v>13220205</v>
      </c>
      <c r="F671">
        <f t="shared" si="42"/>
        <v>-3936928</v>
      </c>
      <c r="G671">
        <f t="shared" si="43"/>
        <v>-22.946304606952687</v>
      </c>
    </row>
    <row r="672" spans="1:7" x14ac:dyDescent="0.25">
      <c r="A672" s="1">
        <v>43756</v>
      </c>
      <c r="B672">
        <v>247.02</v>
      </c>
      <c r="C672">
        <f t="shared" si="40"/>
        <v>2.3900000000000148</v>
      </c>
      <c r="D672">
        <f t="shared" si="41"/>
        <v>0.97698565180068464</v>
      </c>
      <c r="E672">
        <v>17157133</v>
      </c>
      <c r="F672">
        <f t="shared" si="42"/>
        <v>5856954</v>
      </c>
      <c r="G672">
        <f t="shared" si="43"/>
        <v>51.830630293555529</v>
      </c>
    </row>
    <row r="673" spans="1:7" x14ac:dyDescent="0.25">
      <c r="A673" s="1">
        <v>43755</v>
      </c>
      <c r="B673">
        <v>244.63</v>
      </c>
      <c r="C673">
        <f t="shared" si="40"/>
        <v>1.6399999999999864</v>
      </c>
      <c r="D673">
        <f t="shared" si="41"/>
        <v>0.67492489402855516</v>
      </c>
      <c r="E673">
        <v>11300179</v>
      </c>
      <c r="F673">
        <f t="shared" si="42"/>
        <v>-1149905</v>
      </c>
      <c r="G673">
        <f t="shared" si="43"/>
        <v>-9.2361224229491139</v>
      </c>
    </row>
    <row r="674" spans="1:7" x14ac:dyDescent="0.25">
      <c r="A674" s="1">
        <v>43754</v>
      </c>
      <c r="B674">
        <v>242.99</v>
      </c>
      <c r="C674">
        <f t="shared" si="40"/>
        <v>-0.28999999999999204</v>
      </c>
      <c r="D674">
        <f t="shared" si="41"/>
        <v>-0.11920420914172643</v>
      </c>
      <c r="E674">
        <v>12450084</v>
      </c>
      <c r="F674">
        <f t="shared" si="42"/>
        <v>982660</v>
      </c>
      <c r="G674">
        <f t="shared" si="43"/>
        <v>8.5691433403003145</v>
      </c>
    </row>
    <row r="675" spans="1:7" x14ac:dyDescent="0.25">
      <c r="A675" s="1">
        <v>43753</v>
      </c>
      <c r="B675">
        <v>243.28</v>
      </c>
      <c r="C675">
        <f t="shared" si="40"/>
        <v>0.28999999999999204</v>
      </c>
      <c r="D675">
        <f t="shared" si="41"/>
        <v>0.1193464751635837</v>
      </c>
      <c r="E675">
        <v>11467424</v>
      </c>
      <c r="F675">
        <f t="shared" si="42"/>
        <v>1971488</v>
      </c>
      <c r="G675">
        <f t="shared" si="43"/>
        <v>20.761386765875422</v>
      </c>
    </row>
    <row r="676" spans="1:7" x14ac:dyDescent="0.25">
      <c r="A676" s="1">
        <v>43752</v>
      </c>
      <c r="B676">
        <v>242.99</v>
      </c>
      <c r="C676">
        <f t="shared" si="40"/>
        <v>0.33000000000001251</v>
      </c>
      <c r="D676">
        <f t="shared" si="41"/>
        <v>0.13599274705349565</v>
      </c>
      <c r="E676">
        <v>9495936</v>
      </c>
      <c r="F676">
        <f t="shared" si="42"/>
        <v>-3515327</v>
      </c>
      <c r="G676">
        <f t="shared" si="43"/>
        <v>-27.017569316675868</v>
      </c>
    </row>
    <row r="677" spans="1:7" x14ac:dyDescent="0.25">
      <c r="A677" s="1">
        <v>43749</v>
      </c>
      <c r="B677">
        <v>242.66</v>
      </c>
      <c r="C677">
        <f t="shared" si="40"/>
        <v>-0.70000000000001705</v>
      </c>
      <c r="D677">
        <f t="shared" si="41"/>
        <v>-0.2876397107166408</v>
      </c>
      <c r="E677">
        <v>13011263</v>
      </c>
      <c r="F677">
        <f t="shared" si="42"/>
        <v>138946</v>
      </c>
      <c r="G677">
        <f t="shared" si="43"/>
        <v>1.0794171709724054</v>
      </c>
    </row>
    <row r="678" spans="1:7" x14ac:dyDescent="0.25">
      <c r="A678" s="1">
        <v>43748</v>
      </c>
      <c r="B678">
        <v>243.36</v>
      </c>
      <c r="C678">
        <f t="shared" si="40"/>
        <v>0.45000000000001705</v>
      </c>
      <c r="D678">
        <f t="shared" si="41"/>
        <v>0.18525379770285993</v>
      </c>
      <c r="E678">
        <v>12872317</v>
      </c>
      <c r="F678">
        <f t="shared" si="42"/>
        <v>1144053</v>
      </c>
      <c r="G678">
        <f t="shared" si="43"/>
        <v>9.7546661637220993</v>
      </c>
    </row>
    <row r="679" spans="1:7" x14ac:dyDescent="0.25">
      <c r="A679" s="1">
        <v>43747</v>
      </c>
      <c r="B679">
        <v>242.91</v>
      </c>
      <c r="C679">
        <f t="shared" si="40"/>
        <v>0.75</v>
      </c>
      <c r="D679">
        <f t="shared" si="41"/>
        <v>0.30971258671952429</v>
      </c>
      <c r="E679">
        <v>11728264</v>
      </c>
      <c r="F679">
        <f t="shared" si="42"/>
        <v>-3015424</v>
      </c>
      <c r="G679">
        <f t="shared" si="43"/>
        <v>-20.452304742205612</v>
      </c>
    </row>
    <row r="680" spans="1:7" x14ac:dyDescent="0.25">
      <c r="A680" s="1">
        <v>43746</v>
      </c>
      <c r="B680">
        <v>242.16</v>
      </c>
      <c r="C680">
        <f t="shared" si="40"/>
        <v>-1.1700000000000159</v>
      </c>
      <c r="D680">
        <f t="shared" si="41"/>
        <v>-0.48082850450006814</v>
      </c>
      <c r="E680">
        <v>14743688</v>
      </c>
      <c r="F680">
        <f t="shared" si="42"/>
        <v>1070055</v>
      </c>
      <c r="G680">
        <f t="shared" si="43"/>
        <v>7.8256817335963307</v>
      </c>
    </row>
    <row r="681" spans="1:7" x14ac:dyDescent="0.25">
      <c r="A681" s="1">
        <v>43745</v>
      </c>
      <c r="B681">
        <v>243.33</v>
      </c>
      <c r="C681">
        <f t="shared" si="40"/>
        <v>-0.78999999999999204</v>
      </c>
      <c r="D681">
        <f t="shared" si="41"/>
        <v>-0.32361133868588893</v>
      </c>
      <c r="E681">
        <v>13673633</v>
      </c>
      <c r="F681">
        <f t="shared" si="42"/>
        <v>1440087</v>
      </c>
      <c r="G681">
        <f t="shared" si="43"/>
        <v>11.77162369765888</v>
      </c>
    </row>
    <row r="682" spans="1:7" x14ac:dyDescent="0.25">
      <c r="A682" s="1">
        <v>43742</v>
      </c>
      <c r="B682">
        <v>244.12</v>
      </c>
      <c r="C682">
        <f t="shared" si="40"/>
        <v>1.4699999999999989</v>
      </c>
      <c r="D682">
        <f t="shared" si="41"/>
        <v>0.60581083865650065</v>
      </c>
      <c r="E682">
        <v>12233546</v>
      </c>
      <c r="F682">
        <f t="shared" si="42"/>
        <v>-2323688</v>
      </c>
      <c r="G682">
        <f t="shared" si="43"/>
        <v>-15.962428027192528</v>
      </c>
    </row>
    <row r="683" spans="1:7" x14ac:dyDescent="0.25">
      <c r="A683" s="1">
        <v>43741</v>
      </c>
      <c r="B683">
        <v>242.65</v>
      </c>
      <c r="C683">
        <f t="shared" si="40"/>
        <v>2.8300000000000125</v>
      </c>
      <c r="D683">
        <f t="shared" si="41"/>
        <v>1.1800517054457562</v>
      </c>
      <c r="E683">
        <v>14557234</v>
      </c>
      <c r="F683">
        <f t="shared" si="42"/>
        <v>-2554025</v>
      </c>
      <c r="G683">
        <f t="shared" si="43"/>
        <v>-14.925991126661106</v>
      </c>
    </row>
    <row r="684" spans="1:7" x14ac:dyDescent="0.25">
      <c r="A684" s="1">
        <v>43740</v>
      </c>
      <c r="B684">
        <v>239.82</v>
      </c>
      <c r="C684">
        <f t="shared" si="40"/>
        <v>-1.3000000000000114</v>
      </c>
      <c r="D684">
        <f t="shared" si="41"/>
        <v>-0.53915063039151101</v>
      </c>
      <c r="E684">
        <v>17111259</v>
      </c>
      <c r="F684">
        <f t="shared" si="42"/>
        <v>3490120</v>
      </c>
      <c r="G684">
        <f t="shared" si="43"/>
        <v>25.622820529178949</v>
      </c>
    </row>
    <row r="685" spans="1:7" x14ac:dyDescent="0.25">
      <c r="A685" s="1">
        <v>43739</v>
      </c>
      <c r="B685">
        <v>241.12</v>
      </c>
      <c r="C685">
        <f t="shared" si="40"/>
        <v>-2.4799999999999898</v>
      </c>
      <c r="D685">
        <f t="shared" si="41"/>
        <v>-1.0180623973727381</v>
      </c>
      <c r="E685">
        <v>13621139</v>
      </c>
      <c r="F685">
        <f t="shared" si="42"/>
        <v>-4673745</v>
      </c>
      <c r="G685">
        <f t="shared" si="43"/>
        <v>-25.546732080946782</v>
      </c>
    </row>
    <row r="686" spans="1:7" x14ac:dyDescent="0.25">
      <c r="A686" s="1">
        <v>43738</v>
      </c>
      <c r="B686">
        <v>243.6</v>
      </c>
      <c r="C686">
        <f t="shared" si="40"/>
        <v>0.37999999999999545</v>
      </c>
      <c r="D686">
        <f t="shared" si="41"/>
        <v>0.15623715155003515</v>
      </c>
      <c r="E686">
        <v>18294884</v>
      </c>
      <c r="F686">
        <f t="shared" si="42"/>
        <v>2960950</v>
      </c>
      <c r="G686">
        <f t="shared" si="43"/>
        <v>19.309787038342542</v>
      </c>
    </row>
    <row r="687" spans="1:7" x14ac:dyDescent="0.25">
      <c r="A687" s="1">
        <v>43735</v>
      </c>
      <c r="B687">
        <v>243.22</v>
      </c>
      <c r="C687">
        <f t="shared" si="40"/>
        <v>-1.9199999999999875</v>
      </c>
      <c r="D687">
        <f t="shared" si="41"/>
        <v>-0.78322591172390776</v>
      </c>
      <c r="E687">
        <v>15333934</v>
      </c>
      <c r="F687">
        <f t="shared" si="42"/>
        <v>1104433</v>
      </c>
      <c r="G687">
        <f t="shared" si="43"/>
        <v>7.7615722434679899</v>
      </c>
    </row>
    <row r="688" spans="1:7" x14ac:dyDescent="0.25">
      <c r="A688" s="1">
        <v>43734</v>
      </c>
      <c r="B688">
        <v>245.14</v>
      </c>
      <c r="C688">
        <f t="shared" si="40"/>
        <v>2.1999999999999886</v>
      </c>
      <c r="D688">
        <f t="shared" si="41"/>
        <v>0.90557339260722347</v>
      </c>
      <c r="E688">
        <v>14229501</v>
      </c>
      <c r="F688">
        <f t="shared" si="42"/>
        <v>-165123</v>
      </c>
      <c r="G688">
        <f t="shared" si="43"/>
        <v>-1.1471157565491117</v>
      </c>
    </row>
    <row r="689" spans="1:7" x14ac:dyDescent="0.25">
      <c r="A689" s="1">
        <v>43733</v>
      </c>
      <c r="B689">
        <v>242.94</v>
      </c>
      <c r="C689">
        <f t="shared" si="40"/>
        <v>-0.18999999999999773</v>
      </c>
      <c r="D689">
        <f t="shared" si="41"/>
        <v>-7.8147493110680588E-2</v>
      </c>
      <c r="E689">
        <v>14394624</v>
      </c>
      <c r="F689">
        <f t="shared" si="42"/>
        <v>-1711842</v>
      </c>
      <c r="G689">
        <f t="shared" si="43"/>
        <v>-10.628290526301672</v>
      </c>
    </row>
    <row r="690" spans="1:7" x14ac:dyDescent="0.25">
      <c r="A690" s="1">
        <v>43732</v>
      </c>
      <c r="B690">
        <v>243.13</v>
      </c>
      <c r="C690">
        <f t="shared" si="40"/>
        <v>-0.25999999999999091</v>
      </c>
      <c r="D690">
        <f t="shared" si="41"/>
        <v>-0.10682443814453794</v>
      </c>
      <c r="E690">
        <v>16106466</v>
      </c>
      <c r="F690">
        <f t="shared" si="42"/>
        <v>2602613</v>
      </c>
      <c r="G690">
        <f t="shared" si="43"/>
        <v>19.273114125279651</v>
      </c>
    </row>
    <row r="691" spans="1:7" x14ac:dyDescent="0.25">
      <c r="A691" s="1">
        <v>43731</v>
      </c>
      <c r="B691">
        <v>243.39</v>
      </c>
      <c r="C691">
        <f t="shared" si="40"/>
        <v>0.56999999999999318</v>
      </c>
      <c r="D691">
        <f t="shared" si="41"/>
        <v>0.23474178403755588</v>
      </c>
      <c r="E691">
        <v>13503853</v>
      </c>
      <c r="F691">
        <f t="shared" si="42"/>
        <v>-45426745</v>
      </c>
      <c r="G691">
        <f t="shared" si="43"/>
        <v>-77.085158715002351</v>
      </c>
    </row>
    <row r="692" spans="1:7" x14ac:dyDescent="0.25">
      <c r="A692" s="1">
        <v>43728</v>
      </c>
      <c r="B692">
        <v>242.82</v>
      </c>
      <c r="C692">
        <f t="shared" si="40"/>
        <v>-0.80000000000001137</v>
      </c>
      <c r="D692">
        <f t="shared" si="41"/>
        <v>-0.32838026434611745</v>
      </c>
      <c r="E692">
        <v>58930598</v>
      </c>
      <c r="F692">
        <f t="shared" si="42"/>
        <v>45429437</v>
      </c>
      <c r="G692">
        <f t="shared" si="43"/>
        <v>336.48541040285352</v>
      </c>
    </row>
    <row r="693" spans="1:7" x14ac:dyDescent="0.25">
      <c r="A693" s="1">
        <v>43727</v>
      </c>
      <c r="B693">
        <v>243.62</v>
      </c>
      <c r="C693">
        <f t="shared" si="40"/>
        <v>0.67000000000001592</v>
      </c>
      <c r="D693">
        <f t="shared" si="41"/>
        <v>0.2757769088289837</v>
      </c>
      <c r="E693">
        <v>13501161</v>
      </c>
      <c r="F693">
        <f t="shared" si="42"/>
        <v>-1906927</v>
      </c>
      <c r="G693">
        <f t="shared" si="43"/>
        <v>-12.376142971146063</v>
      </c>
    </row>
    <row r="694" spans="1:7" x14ac:dyDescent="0.25">
      <c r="A694" s="1">
        <v>43726</v>
      </c>
      <c r="B694">
        <v>242.95</v>
      </c>
      <c r="C694">
        <f t="shared" si="40"/>
        <v>-0.76000000000001933</v>
      </c>
      <c r="D694">
        <f t="shared" si="41"/>
        <v>-0.31184604653072068</v>
      </c>
      <c r="E694">
        <v>15408088</v>
      </c>
      <c r="F694">
        <f t="shared" si="42"/>
        <v>2304998</v>
      </c>
      <c r="G694">
        <f t="shared" si="43"/>
        <v>17.591255192477501</v>
      </c>
    </row>
    <row r="695" spans="1:7" x14ac:dyDescent="0.25">
      <c r="A695" s="1">
        <v>43725</v>
      </c>
      <c r="B695">
        <v>243.71</v>
      </c>
      <c r="C695">
        <f t="shared" si="40"/>
        <v>3.3600000000000136</v>
      </c>
      <c r="D695">
        <f t="shared" si="41"/>
        <v>1.3979613064281313</v>
      </c>
      <c r="E695">
        <v>13103090</v>
      </c>
      <c r="F695">
        <f t="shared" si="42"/>
        <v>526138</v>
      </c>
      <c r="G695">
        <f t="shared" si="43"/>
        <v>4.1833506242211946</v>
      </c>
    </row>
    <row r="696" spans="1:7" x14ac:dyDescent="0.25">
      <c r="A696" s="1">
        <v>43724</v>
      </c>
      <c r="B696">
        <v>240.35</v>
      </c>
      <c r="C696">
        <f t="shared" si="40"/>
        <v>2.4199999999999875</v>
      </c>
      <c r="D696">
        <f t="shared" si="41"/>
        <v>1.0171058714747983</v>
      </c>
      <c r="E696">
        <v>12576952</v>
      </c>
      <c r="F696">
        <f t="shared" si="42"/>
        <v>-4684599</v>
      </c>
      <c r="G696">
        <f t="shared" si="43"/>
        <v>-27.138922800158571</v>
      </c>
    </row>
    <row r="697" spans="1:7" x14ac:dyDescent="0.25">
      <c r="A697" s="1">
        <v>43721</v>
      </c>
      <c r="B697">
        <v>237.93</v>
      </c>
      <c r="C697">
        <f t="shared" si="40"/>
        <v>-3.0699999999999932</v>
      </c>
      <c r="D697">
        <f t="shared" si="41"/>
        <v>-1.273858921161823</v>
      </c>
      <c r="E697">
        <v>17261551</v>
      </c>
      <c r="F697">
        <f t="shared" si="42"/>
        <v>921365</v>
      </c>
      <c r="G697">
        <f t="shared" si="43"/>
        <v>5.6386445050258303</v>
      </c>
    </row>
    <row r="698" spans="1:7" x14ac:dyDescent="0.25">
      <c r="A698" s="1">
        <v>43720</v>
      </c>
      <c r="B698">
        <v>241</v>
      </c>
      <c r="C698">
        <f t="shared" si="40"/>
        <v>1.3400000000000034</v>
      </c>
      <c r="D698">
        <f t="shared" si="41"/>
        <v>0.55912542768922779</v>
      </c>
      <c r="E698">
        <v>16340186</v>
      </c>
      <c r="F698">
        <f t="shared" si="42"/>
        <v>347652</v>
      </c>
      <c r="G698">
        <f t="shared" si="43"/>
        <v>2.1738393677949972</v>
      </c>
    </row>
    <row r="699" spans="1:7" x14ac:dyDescent="0.25">
      <c r="A699" s="1">
        <v>43719</v>
      </c>
      <c r="B699">
        <v>239.66</v>
      </c>
      <c r="C699">
        <f t="shared" si="40"/>
        <v>-0.75999999999999091</v>
      </c>
      <c r="D699">
        <f t="shared" si="41"/>
        <v>-0.3161134680974923</v>
      </c>
      <c r="E699">
        <v>15992534</v>
      </c>
      <c r="F699">
        <f t="shared" si="42"/>
        <v>-437713</v>
      </c>
      <c r="G699">
        <f t="shared" si="43"/>
        <v>-2.664068288200415</v>
      </c>
    </row>
    <row r="700" spans="1:7" x14ac:dyDescent="0.25">
      <c r="A700" s="1">
        <v>43718</v>
      </c>
      <c r="B700">
        <v>240.42</v>
      </c>
      <c r="C700">
        <f t="shared" si="40"/>
        <v>-3.3300000000000125</v>
      </c>
      <c r="D700">
        <f t="shared" si="41"/>
        <v>-1.3661538461538514</v>
      </c>
      <c r="E700">
        <v>16430247</v>
      </c>
      <c r="F700">
        <f t="shared" si="42"/>
        <v>1165690</v>
      </c>
      <c r="G700">
        <f t="shared" si="43"/>
        <v>7.6365792993533974</v>
      </c>
    </row>
    <row r="701" spans="1:7" x14ac:dyDescent="0.25">
      <c r="A701" s="1">
        <v>43717</v>
      </c>
      <c r="B701">
        <v>243.75</v>
      </c>
      <c r="C701">
        <f t="shared" si="40"/>
        <v>-2.1399999999999864</v>
      </c>
      <c r="D701">
        <f t="shared" si="41"/>
        <v>-0.87030786123875981</v>
      </c>
      <c r="E701">
        <v>15264557</v>
      </c>
      <c r="F701">
        <f t="shared" si="42"/>
        <v>1770792</v>
      </c>
      <c r="G701">
        <f t="shared" si="43"/>
        <v>13.123038677492902</v>
      </c>
    </row>
    <row r="702" spans="1:7" x14ac:dyDescent="0.25">
      <c r="A702" s="1">
        <v>43714</v>
      </c>
      <c r="B702">
        <v>245.89</v>
      </c>
      <c r="C702">
        <f t="shared" si="40"/>
        <v>0.52999999999997272</v>
      </c>
      <c r="D702">
        <f t="shared" si="41"/>
        <v>0.21600912944244077</v>
      </c>
      <c r="E702">
        <v>13493765</v>
      </c>
      <c r="F702">
        <f t="shared" si="42"/>
        <v>-1850575</v>
      </c>
      <c r="G702">
        <f t="shared" si="43"/>
        <v>-12.060310186036023</v>
      </c>
    </row>
    <row r="703" spans="1:7" x14ac:dyDescent="0.25">
      <c r="A703" s="1">
        <v>43713</v>
      </c>
      <c r="B703">
        <v>245.36</v>
      </c>
      <c r="C703">
        <f t="shared" si="40"/>
        <v>-2.3299999999999841</v>
      </c>
      <c r="D703">
        <f t="shared" si="41"/>
        <v>-0.94069199402478265</v>
      </c>
      <c r="E703">
        <v>15344340</v>
      </c>
      <c r="F703">
        <f t="shared" si="42"/>
        <v>-2166823</v>
      </c>
      <c r="G703">
        <f t="shared" si="43"/>
        <v>-12.373952546726908</v>
      </c>
    </row>
    <row r="704" spans="1:7" x14ac:dyDescent="0.25">
      <c r="A704" s="1">
        <v>43712</v>
      </c>
      <c r="B704">
        <v>247.69</v>
      </c>
      <c r="C704">
        <f t="shared" si="40"/>
        <v>2.0799999999999841</v>
      </c>
      <c r="D704">
        <f t="shared" si="41"/>
        <v>0.84687105573876631</v>
      </c>
      <c r="E704">
        <v>17511163</v>
      </c>
      <c r="F704">
        <f t="shared" si="42"/>
        <v>3692572</v>
      </c>
      <c r="G704">
        <f t="shared" si="43"/>
        <v>26.721769245504117</v>
      </c>
    </row>
    <row r="705" spans="1:7" x14ac:dyDescent="0.25">
      <c r="A705" s="1">
        <v>43711</v>
      </c>
      <c r="B705">
        <v>245.61</v>
      </c>
      <c r="C705">
        <f t="shared" si="40"/>
        <v>3.1700000000000159</v>
      </c>
      <c r="D705">
        <f t="shared" si="41"/>
        <v>1.307540009899363</v>
      </c>
      <c r="E705">
        <v>13818591</v>
      </c>
      <c r="F705">
        <f t="shared" si="42"/>
        <v>-2388643</v>
      </c>
      <c r="G705">
        <f t="shared" si="43"/>
        <v>-14.738128665261451</v>
      </c>
    </row>
    <row r="706" spans="1:7" x14ac:dyDescent="0.25">
      <c r="A706" s="1">
        <v>43707</v>
      </c>
      <c r="B706">
        <v>242.44</v>
      </c>
      <c r="C706">
        <f t="shared" si="40"/>
        <v>0.21999999999999886</v>
      </c>
      <c r="D706">
        <f t="shared" si="41"/>
        <v>9.0826521344232053E-2</v>
      </c>
      <c r="E706">
        <v>16207234</v>
      </c>
      <c r="F706">
        <f t="shared" si="42"/>
        <v>6632241</v>
      </c>
      <c r="G706">
        <f t="shared" si="43"/>
        <v>69.266275181611093</v>
      </c>
    </row>
    <row r="707" spans="1:7" x14ac:dyDescent="0.25">
      <c r="A707" s="1">
        <v>43706</v>
      </c>
      <c r="B707">
        <v>242.22</v>
      </c>
      <c r="C707">
        <f t="shared" si="40"/>
        <v>1.7599999999999909</v>
      </c>
      <c r="D707">
        <f t="shared" si="41"/>
        <v>0.73193046660566863</v>
      </c>
      <c r="E707">
        <v>9574993</v>
      </c>
      <c r="F707">
        <f t="shared" si="42"/>
        <v>-1662692</v>
      </c>
      <c r="G707">
        <f t="shared" si="43"/>
        <v>-14.795680783008244</v>
      </c>
    </row>
    <row r="708" spans="1:7" x14ac:dyDescent="0.25">
      <c r="A708" s="1">
        <v>43705</v>
      </c>
      <c r="B708">
        <v>240.46</v>
      </c>
      <c r="C708">
        <f t="shared" si="40"/>
        <v>0.81000000000000227</v>
      </c>
      <c r="D708">
        <f t="shared" si="41"/>
        <v>0.33799290632172013</v>
      </c>
      <c r="E708">
        <v>11237685</v>
      </c>
      <c r="F708">
        <f t="shared" si="42"/>
        <v>-11153147</v>
      </c>
      <c r="G708">
        <f t="shared" si="43"/>
        <v>-49.81122184294</v>
      </c>
    </row>
    <row r="709" spans="1:7" x14ac:dyDescent="0.25">
      <c r="A709" s="1">
        <v>43704</v>
      </c>
      <c r="B709">
        <v>239.65</v>
      </c>
      <c r="C709">
        <f t="shared" si="40"/>
        <v>-0.93999999999999773</v>
      </c>
      <c r="D709">
        <f t="shared" si="41"/>
        <v>-0.39070618063926088</v>
      </c>
      <c r="E709">
        <v>22390832</v>
      </c>
      <c r="F709">
        <f t="shared" si="42"/>
        <v>9930082</v>
      </c>
      <c r="G709">
        <f t="shared" si="43"/>
        <v>79.690885380093491</v>
      </c>
    </row>
    <row r="710" spans="1:7" x14ac:dyDescent="0.25">
      <c r="A710" s="1">
        <v>43703</v>
      </c>
      <c r="B710">
        <v>240.59</v>
      </c>
      <c r="C710">
        <f t="shared" si="40"/>
        <v>2.4300000000000068</v>
      </c>
      <c r="D710">
        <f t="shared" si="41"/>
        <v>1.0203224722875406</v>
      </c>
      <c r="E710">
        <v>12460750</v>
      </c>
      <c r="F710">
        <f t="shared" si="42"/>
        <v>-4060685</v>
      </c>
      <c r="G710">
        <f t="shared" si="43"/>
        <v>-24.578282697598606</v>
      </c>
    </row>
    <row r="711" spans="1:7" x14ac:dyDescent="0.25">
      <c r="A711" s="1">
        <v>43700</v>
      </c>
      <c r="B711">
        <v>238.16</v>
      </c>
      <c r="C711">
        <f t="shared" si="40"/>
        <v>-3.1100000000000136</v>
      </c>
      <c r="D711">
        <f t="shared" si="41"/>
        <v>-1.2890123098603281</v>
      </c>
      <c r="E711">
        <v>16521435</v>
      </c>
      <c r="F711">
        <f t="shared" si="42"/>
        <v>5360185</v>
      </c>
      <c r="G711">
        <f t="shared" si="43"/>
        <v>48.02495240228469</v>
      </c>
    </row>
    <row r="712" spans="1:7" x14ac:dyDescent="0.25">
      <c r="A712" s="1">
        <v>43699</v>
      </c>
      <c r="B712">
        <v>241.27</v>
      </c>
      <c r="C712">
        <f t="shared" ref="C712:C775" si="44">IF(AND(ISNUMBER(B712),ISNUMBER(B713)), (B712 - B713), "")</f>
        <v>1.0300000000000011</v>
      </c>
      <c r="D712">
        <f t="shared" ref="D712:D775" si="45">IF(AND(ISNUMBER(C712),ISNUMBER(B713)), (100*C712/ABS(B713)), "")</f>
        <v>0.42873792873792921</v>
      </c>
      <c r="E712">
        <v>11161250</v>
      </c>
      <c r="F712">
        <f t="shared" ref="F712:F775" si="46">IF(AND(ISNUMBER(E712),ISNUMBER(E713)), (E712 - E713), "")</f>
        <v>14244</v>
      </c>
      <c r="G712">
        <f t="shared" ref="G712:G775" si="47">IF(AND(ISNUMBER(F712),ISNUMBER(E713)), (100*F712/ABS(E713)), "")</f>
        <v>0.12778319128921256</v>
      </c>
    </row>
    <row r="713" spans="1:7" x14ac:dyDescent="0.25">
      <c r="A713" s="1">
        <v>43698</v>
      </c>
      <c r="B713">
        <v>240.24</v>
      </c>
      <c r="C713">
        <f t="shared" si="44"/>
        <v>1.1899999999999977</v>
      </c>
      <c r="D713">
        <f t="shared" si="45"/>
        <v>0.49780380673499169</v>
      </c>
      <c r="E713">
        <v>11147006</v>
      </c>
      <c r="F713">
        <f t="shared" si="46"/>
        <v>-1257697</v>
      </c>
      <c r="G713">
        <f t="shared" si="47"/>
        <v>-10.138872329309295</v>
      </c>
    </row>
    <row r="714" spans="1:7" x14ac:dyDescent="0.25">
      <c r="A714" s="1">
        <v>43697</v>
      </c>
      <c r="B714">
        <v>239.05</v>
      </c>
      <c r="C714">
        <f t="shared" si="44"/>
        <v>-1.9499999999999886</v>
      </c>
      <c r="D714">
        <f t="shared" si="45"/>
        <v>-0.80912863070538943</v>
      </c>
      <c r="E714">
        <v>12404703</v>
      </c>
      <c r="F714">
        <f t="shared" si="46"/>
        <v>-388315</v>
      </c>
      <c r="G714">
        <f t="shared" si="47"/>
        <v>-3.0353666351442636</v>
      </c>
    </row>
    <row r="715" spans="1:7" x14ac:dyDescent="0.25">
      <c r="A715" s="1">
        <v>43696</v>
      </c>
      <c r="B715">
        <v>241</v>
      </c>
      <c r="C715">
        <f t="shared" si="44"/>
        <v>2.1500000000000057</v>
      </c>
      <c r="D715">
        <f t="shared" si="45"/>
        <v>0.90014653548252277</v>
      </c>
      <c r="E715">
        <v>12793018</v>
      </c>
      <c r="F715">
        <f t="shared" si="46"/>
        <v>-4915464</v>
      </c>
      <c r="G715">
        <f t="shared" si="47"/>
        <v>-27.757681319042479</v>
      </c>
    </row>
    <row r="716" spans="1:7" x14ac:dyDescent="0.25">
      <c r="A716" s="1">
        <v>43693</v>
      </c>
      <c r="B716">
        <v>238.85</v>
      </c>
      <c r="C716">
        <f t="shared" si="44"/>
        <v>1.4899999999999807</v>
      </c>
      <c r="D716">
        <f t="shared" si="45"/>
        <v>0.62773845635321057</v>
      </c>
      <c r="E716">
        <v>17708482</v>
      </c>
      <c r="F716">
        <f t="shared" si="46"/>
        <v>4290487</v>
      </c>
      <c r="G716">
        <f t="shared" si="47"/>
        <v>31.975619308249854</v>
      </c>
    </row>
    <row r="717" spans="1:7" x14ac:dyDescent="0.25">
      <c r="A717" s="1">
        <v>43692</v>
      </c>
      <c r="B717">
        <v>237.36</v>
      </c>
      <c r="C717">
        <f t="shared" si="44"/>
        <v>3.1300000000000239</v>
      </c>
      <c r="D717">
        <f t="shared" si="45"/>
        <v>1.3362933868420033</v>
      </c>
      <c r="E717">
        <v>13417995</v>
      </c>
      <c r="F717">
        <f t="shared" si="46"/>
        <v>-2334036</v>
      </c>
      <c r="G717">
        <f t="shared" si="47"/>
        <v>-14.817365455921207</v>
      </c>
    </row>
    <row r="718" spans="1:7" x14ac:dyDescent="0.25">
      <c r="A718" s="1">
        <v>43691</v>
      </c>
      <c r="B718">
        <v>234.23</v>
      </c>
      <c r="C718">
        <f t="shared" si="44"/>
        <v>-3.75</v>
      </c>
      <c r="D718">
        <f t="shared" si="45"/>
        <v>-1.5757626691318598</v>
      </c>
      <c r="E718">
        <v>15752031</v>
      </c>
      <c r="F718">
        <f t="shared" si="46"/>
        <v>3483003</v>
      </c>
      <c r="G718">
        <f t="shared" si="47"/>
        <v>28.38858139373388</v>
      </c>
    </row>
    <row r="719" spans="1:7" x14ac:dyDescent="0.25">
      <c r="A719" s="1">
        <v>43690</v>
      </c>
      <c r="B719">
        <v>237.98</v>
      </c>
      <c r="C719">
        <f t="shared" si="44"/>
        <v>0.18999999999999773</v>
      </c>
      <c r="D719">
        <f t="shared" si="45"/>
        <v>7.9902434921568496E-2</v>
      </c>
      <c r="E719">
        <v>12269028</v>
      </c>
      <c r="F719">
        <f t="shared" si="46"/>
        <v>3650522</v>
      </c>
      <c r="G719">
        <f t="shared" si="47"/>
        <v>42.356784342901193</v>
      </c>
    </row>
    <row r="720" spans="1:7" x14ac:dyDescent="0.25">
      <c r="A720" s="1">
        <v>43689</v>
      </c>
      <c r="B720">
        <v>237.79</v>
      </c>
      <c r="C720">
        <f t="shared" si="44"/>
        <v>-0.39000000000001478</v>
      </c>
      <c r="D720">
        <f t="shared" si="45"/>
        <v>-0.16374170795197529</v>
      </c>
      <c r="E720">
        <v>8618506</v>
      </c>
      <c r="F720">
        <f t="shared" si="46"/>
        <v>-5079409</v>
      </c>
      <c r="G720">
        <f t="shared" si="47"/>
        <v>-37.081621546052808</v>
      </c>
    </row>
    <row r="721" spans="1:7" x14ac:dyDescent="0.25">
      <c r="A721" s="1">
        <v>43686</v>
      </c>
      <c r="B721">
        <v>238.18</v>
      </c>
      <c r="C721">
        <f t="shared" si="44"/>
        <v>0.15999999999999659</v>
      </c>
      <c r="D721">
        <f t="shared" si="45"/>
        <v>6.72212419124429E-2</v>
      </c>
      <c r="E721">
        <v>13697915</v>
      </c>
      <c r="F721">
        <f t="shared" si="46"/>
        <v>-3194597</v>
      </c>
      <c r="G721">
        <f t="shared" si="47"/>
        <v>-18.911319997878351</v>
      </c>
    </row>
    <row r="722" spans="1:7" x14ac:dyDescent="0.25">
      <c r="A722" s="1">
        <v>43685</v>
      </c>
      <c r="B722">
        <v>238.02</v>
      </c>
      <c r="C722">
        <f t="shared" si="44"/>
        <v>3.6700000000000159</v>
      </c>
      <c r="D722">
        <f t="shared" si="45"/>
        <v>1.5660337102624349</v>
      </c>
      <c r="E722">
        <v>16892512</v>
      </c>
      <c r="F722">
        <f t="shared" si="46"/>
        <v>-1107548</v>
      </c>
      <c r="G722">
        <f t="shared" si="47"/>
        <v>-6.1530239343646631</v>
      </c>
    </row>
    <row r="723" spans="1:7" x14ac:dyDescent="0.25">
      <c r="A723" s="1">
        <v>43684</v>
      </c>
      <c r="B723">
        <v>234.35</v>
      </c>
      <c r="C723">
        <f t="shared" si="44"/>
        <v>2.1699999999999875</v>
      </c>
      <c r="D723">
        <f t="shared" si="45"/>
        <v>0.93461969161856639</v>
      </c>
      <c r="E723">
        <v>18000060</v>
      </c>
      <c r="F723">
        <f t="shared" si="46"/>
        <v>2293612</v>
      </c>
      <c r="G723">
        <f t="shared" si="47"/>
        <v>14.602996170744651</v>
      </c>
    </row>
    <row r="724" spans="1:7" x14ac:dyDescent="0.25">
      <c r="A724" s="1">
        <v>43683</v>
      </c>
      <c r="B724">
        <v>232.18</v>
      </c>
      <c r="C724">
        <f t="shared" si="44"/>
        <v>2.7000000000000171</v>
      </c>
      <c r="D724">
        <f t="shared" si="45"/>
        <v>1.1765731218406907</v>
      </c>
      <c r="E724">
        <v>15706448</v>
      </c>
      <c r="F724">
        <f t="shared" si="46"/>
        <v>-1665596</v>
      </c>
      <c r="G724">
        <f t="shared" si="47"/>
        <v>-9.5877951955452101</v>
      </c>
    </row>
    <row r="725" spans="1:7" x14ac:dyDescent="0.25">
      <c r="A725" s="1">
        <v>43682</v>
      </c>
      <c r="B725">
        <v>229.48</v>
      </c>
      <c r="C725">
        <f t="shared" si="44"/>
        <v>-4.5700000000000216</v>
      </c>
      <c r="D725">
        <f t="shared" si="45"/>
        <v>-1.9525742362743095</v>
      </c>
      <c r="E725">
        <v>17372044</v>
      </c>
      <c r="F725">
        <f t="shared" si="46"/>
        <v>4160939</v>
      </c>
      <c r="G725">
        <f t="shared" si="47"/>
        <v>31.495768143542875</v>
      </c>
    </row>
    <row r="726" spans="1:7" x14ac:dyDescent="0.25">
      <c r="A726" s="1">
        <v>43679</v>
      </c>
      <c r="B726">
        <v>234.05</v>
      </c>
      <c r="C726">
        <f t="shared" si="44"/>
        <v>1.7700000000000102</v>
      </c>
      <c r="D726">
        <f t="shared" si="45"/>
        <v>0.76201136559325389</v>
      </c>
      <c r="E726">
        <v>13211105</v>
      </c>
      <c r="F726">
        <f t="shared" si="46"/>
        <v>-4026547</v>
      </c>
      <c r="G726">
        <f t="shared" si="47"/>
        <v>-23.359022446908664</v>
      </c>
    </row>
    <row r="727" spans="1:7" x14ac:dyDescent="0.25">
      <c r="A727" s="1">
        <v>43678</v>
      </c>
      <c r="B727">
        <v>232.28</v>
      </c>
      <c r="C727">
        <f t="shared" si="44"/>
        <v>0.52000000000001023</v>
      </c>
      <c r="D727">
        <f t="shared" si="45"/>
        <v>0.22437003797031854</v>
      </c>
      <c r="E727">
        <v>17237652</v>
      </c>
      <c r="F727">
        <f t="shared" si="46"/>
        <v>-9164492</v>
      </c>
      <c r="G727">
        <f t="shared" si="47"/>
        <v>-34.711165881073903</v>
      </c>
    </row>
    <row r="728" spans="1:7" x14ac:dyDescent="0.25">
      <c r="A728" s="1">
        <v>43677</v>
      </c>
      <c r="B728">
        <v>231.76</v>
      </c>
      <c r="C728">
        <f t="shared" si="44"/>
        <v>-0.70000000000001705</v>
      </c>
      <c r="D728">
        <f t="shared" si="45"/>
        <v>-0.30112707562592145</v>
      </c>
      <c r="E728">
        <v>26402144</v>
      </c>
      <c r="F728">
        <f t="shared" si="46"/>
        <v>15267686</v>
      </c>
      <c r="G728">
        <f t="shared" si="47"/>
        <v>137.12105250206162</v>
      </c>
    </row>
    <row r="729" spans="1:7" x14ac:dyDescent="0.25">
      <c r="A729" s="1">
        <v>43676</v>
      </c>
      <c r="B729">
        <v>232.46</v>
      </c>
      <c r="C729">
        <f t="shared" si="44"/>
        <v>2.0500000000000114</v>
      </c>
      <c r="D729">
        <f t="shared" si="45"/>
        <v>0.8897183281975658</v>
      </c>
      <c r="E729">
        <v>11134458</v>
      </c>
      <c r="F729">
        <f t="shared" si="46"/>
        <v>247383</v>
      </c>
      <c r="G729">
        <f t="shared" si="47"/>
        <v>2.2722632111930889</v>
      </c>
    </row>
    <row r="730" spans="1:7" x14ac:dyDescent="0.25">
      <c r="A730" s="1">
        <v>43675</v>
      </c>
      <c r="B730">
        <v>230.41</v>
      </c>
      <c r="C730">
        <f t="shared" si="44"/>
        <v>1.0600000000000023</v>
      </c>
      <c r="D730">
        <f t="shared" si="45"/>
        <v>0.46217571397427615</v>
      </c>
      <c r="E730">
        <v>10887075</v>
      </c>
      <c r="F730">
        <f t="shared" si="46"/>
        <v>-1225431</v>
      </c>
      <c r="G730">
        <f t="shared" si="47"/>
        <v>-10.117072387827919</v>
      </c>
    </row>
    <row r="731" spans="1:7" x14ac:dyDescent="0.25">
      <c r="A731" s="1">
        <v>43672</v>
      </c>
      <c r="B731">
        <v>229.35</v>
      </c>
      <c r="C731">
        <f t="shared" si="44"/>
        <v>0.75</v>
      </c>
      <c r="D731">
        <f t="shared" si="45"/>
        <v>0.32808398950131235</v>
      </c>
      <c r="E731">
        <v>12112506</v>
      </c>
      <c r="F731">
        <f t="shared" si="46"/>
        <v>1438942</v>
      </c>
      <c r="G731">
        <f t="shared" si="47"/>
        <v>13.481363863092028</v>
      </c>
    </row>
    <row r="732" spans="1:7" x14ac:dyDescent="0.25">
      <c r="A732" s="1">
        <v>43671</v>
      </c>
      <c r="B732">
        <v>228.6</v>
      </c>
      <c r="C732">
        <f t="shared" si="44"/>
        <v>-1.1100000000000136</v>
      </c>
      <c r="D732">
        <f t="shared" si="45"/>
        <v>-0.48321797048452991</v>
      </c>
      <c r="E732">
        <v>10673564</v>
      </c>
      <c r="F732">
        <f t="shared" si="46"/>
        <v>-1440699</v>
      </c>
      <c r="G732">
        <f t="shared" si="47"/>
        <v>-11.892584798596497</v>
      </c>
    </row>
    <row r="733" spans="1:7" x14ac:dyDescent="0.25">
      <c r="A733" s="1">
        <v>43670</v>
      </c>
      <c r="B733">
        <v>229.71</v>
      </c>
      <c r="C733">
        <f t="shared" si="44"/>
        <v>-0.16999999999998749</v>
      </c>
      <c r="D733">
        <f t="shared" si="45"/>
        <v>-7.3951626935787149E-2</v>
      </c>
      <c r="E733">
        <v>12114263</v>
      </c>
      <c r="F733">
        <f t="shared" si="46"/>
        <v>1691128</v>
      </c>
      <c r="G733">
        <f t="shared" si="47"/>
        <v>16.224753876832644</v>
      </c>
    </row>
    <row r="734" spans="1:7" x14ac:dyDescent="0.25">
      <c r="A734" s="1">
        <v>43669</v>
      </c>
      <c r="B734">
        <v>229.88</v>
      </c>
      <c r="C734">
        <f t="shared" si="44"/>
        <v>2.3100000000000023</v>
      </c>
      <c r="D734">
        <f t="shared" si="45"/>
        <v>1.0150722854506316</v>
      </c>
      <c r="E734">
        <v>10423135</v>
      </c>
      <c r="F734">
        <f t="shared" si="46"/>
        <v>-1345030</v>
      </c>
      <c r="G734">
        <f t="shared" si="47"/>
        <v>-11.429394472290285</v>
      </c>
    </row>
    <row r="735" spans="1:7" x14ac:dyDescent="0.25">
      <c r="A735" s="1">
        <v>43668</v>
      </c>
      <c r="B735">
        <v>227.57</v>
      </c>
      <c r="C735">
        <f t="shared" si="44"/>
        <v>-9.9999999999994316E-2</v>
      </c>
      <c r="D735">
        <f t="shared" si="45"/>
        <v>-4.3923222207578654E-2</v>
      </c>
      <c r="E735">
        <v>11768165</v>
      </c>
      <c r="F735">
        <f t="shared" si="46"/>
        <v>-1400168</v>
      </c>
      <c r="G735">
        <f t="shared" si="47"/>
        <v>-10.632841681631229</v>
      </c>
    </row>
    <row r="736" spans="1:7" x14ac:dyDescent="0.25">
      <c r="A736" s="1">
        <v>43665</v>
      </c>
      <c r="B736">
        <v>227.67</v>
      </c>
      <c r="C736">
        <f t="shared" si="44"/>
        <v>-3.910000000000025</v>
      </c>
      <c r="D736">
        <f t="shared" si="45"/>
        <v>-1.6884014163572092</v>
      </c>
      <c r="E736">
        <v>13168333</v>
      </c>
      <c r="F736">
        <f t="shared" si="46"/>
        <v>698152</v>
      </c>
      <c r="G736">
        <f t="shared" si="47"/>
        <v>5.5985715042949256</v>
      </c>
    </row>
    <row r="737" spans="1:7" x14ac:dyDescent="0.25">
      <c r="A737" s="1">
        <v>43664</v>
      </c>
      <c r="B737">
        <v>231.58</v>
      </c>
      <c r="C737">
        <f t="shared" si="44"/>
        <v>-0.33999999999997499</v>
      </c>
      <c r="D737">
        <f t="shared" si="45"/>
        <v>-0.14660227664710893</v>
      </c>
      <c r="E737">
        <v>12470181</v>
      </c>
      <c r="F737">
        <f t="shared" si="46"/>
        <v>2470455</v>
      </c>
      <c r="G737">
        <f t="shared" si="47"/>
        <v>24.705226923217698</v>
      </c>
    </row>
    <row r="738" spans="1:7" x14ac:dyDescent="0.25">
      <c r="A738" s="1">
        <v>43663</v>
      </c>
      <c r="B738">
        <v>231.92</v>
      </c>
      <c r="C738">
        <f t="shared" si="44"/>
        <v>-0.94000000000002615</v>
      </c>
      <c r="D738">
        <f t="shared" si="45"/>
        <v>-0.40367602851499873</v>
      </c>
      <c r="E738">
        <v>9999726</v>
      </c>
      <c r="F738">
        <f t="shared" si="46"/>
        <v>-955754</v>
      </c>
      <c r="G738">
        <f t="shared" si="47"/>
        <v>-8.7239810578815344</v>
      </c>
    </row>
    <row r="739" spans="1:7" x14ac:dyDescent="0.25">
      <c r="A739" s="1">
        <v>43662</v>
      </c>
      <c r="B739">
        <v>232.86</v>
      </c>
      <c r="C739">
        <f t="shared" si="44"/>
        <v>-0.4299999999999784</v>
      </c>
      <c r="D739">
        <f t="shared" si="45"/>
        <v>-0.18431994513265823</v>
      </c>
      <c r="E739">
        <v>10955480</v>
      </c>
      <c r="F739">
        <f t="shared" si="46"/>
        <v>-300009</v>
      </c>
      <c r="G739">
        <f t="shared" si="47"/>
        <v>-2.665446165866272</v>
      </c>
    </row>
    <row r="740" spans="1:7" x14ac:dyDescent="0.25">
      <c r="A740" s="1">
        <v>43661</v>
      </c>
      <c r="B740">
        <v>233.29</v>
      </c>
      <c r="C740">
        <f t="shared" si="44"/>
        <v>0.28999999999999204</v>
      </c>
      <c r="D740">
        <f t="shared" si="45"/>
        <v>0.12446351931330131</v>
      </c>
      <c r="E740">
        <v>11255489</v>
      </c>
      <c r="F740">
        <f t="shared" si="46"/>
        <v>777986</v>
      </c>
      <c r="G740">
        <f t="shared" si="47"/>
        <v>7.4252997112002737</v>
      </c>
    </row>
    <row r="741" spans="1:7" x14ac:dyDescent="0.25">
      <c r="A741" s="1">
        <v>43658</v>
      </c>
      <c r="B741">
        <v>233</v>
      </c>
      <c r="C741">
        <f t="shared" si="44"/>
        <v>-0.91999999999998749</v>
      </c>
      <c r="D741">
        <f t="shared" si="45"/>
        <v>-0.3932968536251657</v>
      </c>
      <c r="E741">
        <v>10477503</v>
      </c>
      <c r="F741">
        <f t="shared" si="46"/>
        <v>-3191746</v>
      </c>
      <c r="G741">
        <f t="shared" si="47"/>
        <v>-23.349827046094486</v>
      </c>
    </row>
    <row r="742" spans="1:7" x14ac:dyDescent="0.25">
      <c r="A742" s="1">
        <v>43657</v>
      </c>
      <c r="B742">
        <v>233.92</v>
      </c>
      <c r="C742">
        <f t="shared" si="44"/>
        <v>-2.8700000000000045</v>
      </c>
      <c r="D742">
        <f t="shared" si="45"/>
        <v>-1.2120444275518412</v>
      </c>
      <c r="E742">
        <v>13669249</v>
      </c>
      <c r="F742">
        <f t="shared" si="46"/>
        <v>371281</v>
      </c>
      <c r="G742">
        <f t="shared" si="47"/>
        <v>2.7920130353750285</v>
      </c>
    </row>
    <row r="743" spans="1:7" x14ac:dyDescent="0.25">
      <c r="A743" s="1">
        <v>43656</v>
      </c>
      <c r="B743">
        <v>236.79</v>
      </c>
      <c r="C743">
        <f t="shared" si="44"/>
        <v>1.2299999999999898</v>
      </c>
      <c r="D743">
        <f t="shared" si="45"/>
        <v>0.52215995924604763</v>
      </c>
      <c r="E743">
        <v>13297968</v>
      </c>
      <c r="F743">
        <f t="shared" si="46"/>
        <v>1090154</v>
      </c>
      <c r="G743">
        <f t="shared" si="47"/>
        <v>8.9299689526724446</v>
      </c>
    </row>
    <row r="744" spans="1:7" x14ac:dyDescent="0.25">
      <c r="A744" s="1">
        <v>43655</v>
      </c>
      <c r="B744">
        <v>235.56</v>
      </c>
      <c r="C744">
        <f t="shared" si="44"/>
        <v>1.2299999999999898</v>
      </c>
      <c r="D744">
        <f t="shared" si="45"/>
        <v>0.52490078094993797</v>
      </c>
      <c r="E744">
        <v>12207814</v>
      </c>
      <c r="F744">
        <f t="shared" si="46"/>
        <v>178328</v>
      </c>
      <c r="G744">
        <f t="shared" si="47"/>
        <v>1.4824241035735026</v>
      </c>
    </row>
    <row r="745" spans="1:7" x14ac:dyDescent="0.25">
      <c r="A745" s="1">
        <v>43654</v>
      </c>
      <c r="B745">
        <v>234.33</v>
      </c>
      <c r="C745">
        <f t="shared" si="44"/>
        <v>0.87000000000000455</v>
      </c>
      <c r="D745">
        <f t="shared" si="45"/>
        <v>0.37265484451298059</v>
      </c>
      <c r="E745">
        <v>12029486</v>
      </c>
      <c r="F745">
        <f t="shared" si="46"/>
        <v>3058366</v>
      </c>
      <c r="G745">
        <f t="shared" si="47"/>
        <v>34.091239443904442</v>
      </c>
    </row>
    <row r="746" spans="1:7" x14ac:dyDescent="0.25">
      <c r="A746" s="1">
        <v>43651</v>
      </c>
      <c r="B746">
        <v>233.46</v>
      </c>
      <c r="C746">
        <f t="shared" si="44"/>
        <v>-1.3299999999999841</v>
      </c>
      <c r="D746">
        <f t="shared" si="45"/>
        <v>-0.56646364836661878</v>
      </c>
      <c r="E746">
        <v>8971120</v>
      </c>
      <c r="F746">
        <f t="shared" si="46"/>
        <v>1445920</v>
      </c>
      <c r="G746">
        <f t="shared" si="47"/>
        <v>19.214373039919206</v>
      </c>
    </row>
    <row r="747" spans="1:7" x14ac:dyDescent="0.25">
      <c r="A747" s="1">
        <v>43649</v>
      </c>
      <c r="B747">
        <v>234.79</v>
      </c>
      <c r="C747">
        <f t="shared" si="44"/>
        <v>3.4000000000000057</v>
      </c>
      <c r="D747">
        <f t="shared" si="45"/>
        <v>1.469380699252347</v>
      </c>
      <c r="E747">
        <v>7525200</v>
      </c>
      <c r="F747">
        <f t="shared" si="46"/>
        <v>-7471292</v>
      </c>
      <c r="G747">
        <f t="shared" si="47"/>
        <v>-49.8202646325554</v>
      </c>
    </row>
    <row r="748" spans="1:7" x14ac:dyDescent="0.25">
      <c r="A748" s="1">
        <v>43648</v>
      </c>
      <c r="B748">
        <v>231.39</v>
      </c>
      <c r="C748">
        <f t="shared" si="44"/>
        <v>4.1299999999999955</v>
      </c>
      <c r="D748">
        <f t="shared" si="45"/>
        <v>1.8173017688990565</v>
      </c>
      <c r="E748">
        <v>14996492</v>
      </c>
      <c r="F748">
        <f t="shared" si="46"/>
        <v>-464989</v>
      </c>
      <c r="G748">
        <f t="shared" si="47"/>
        <v>-3.0074027190538861</v>
      </c>
    </row>
    <row r="749" spans="1:7" x14ac:dyDescent="0.25">
      <c r="A749" s="1">
        <v>43647</v>
      </c>
      <c r="B749">
        <v>227.26</v>
      </c>
      <c r="C749">
        <f t="shared" si="44"/>
        <v>-0.65000000000000568</v>
      </c>
      <c r="D749">
        <f t="shared" si="45"/>
        <v>-0.28520029836339156</v>
      </c>
      <c r="E749">
        <v>15461481</v>
      </c>
      <c r="F749">
        <f t="shared" si="46"/>
        <v>-19683960</v>
      </c>
      <c r="G749">
        <f t="shared" si="47"/>
        <v>-56.00715040110039</v>
      </c>
    </row>
    <row r="750" spans="1:7" x14ac:dyDescent="0.25">
      <c r="A750" s="1">
        <v>43644</v>
      </c>
      <c r="B750">
        <v>227.91</v>
      </c>
      <c r="C750">
        <f t="shared" si="44"/>
        <v>0.68000000000000682</v>
      </c>
      <c r="D750">
        <f t="shared" si="45"/>
        <v>0.29925626017691626</v>
      </c>
      <c r="E750">
        <v>35145441</v>
      </c>
      <c r="F750">
        <f t="shared" si="46"/>
        <v>22618698</v>
      </c>
      <c r="G750">
        <f t="shared" si="47"/>
        <v>180.5632796968853</v>
      </c>
    </row>
    <row r="751" spans="1:7" x14ac:dyDescent="0.25">
      <c r="A751" s="1">
        <v>43643</v>
      </c>
      <c r="B751">
        <v>227.23</v>
      </c>
      <c r="C751">
        <f t="shared" si="44"/>
        <v>1.6399999999999864</v>
      </c>
      <c r="D751">
        <f t="shared" si="45"/>
        <v>0.72698257901502117</v>
      </c>
      <c r="E751">
        <v>12526743</v>
      </c>
      <c r="F751">
        <f t="shared" si="46"/>
        <v>-6419899</v>
      </c>
      <c r="G751">
        <f t="shared" si="47"/>
        <v>-33.884099356498105</v>
      </c>
    </row>
    <row r="752" spans="1:7" x14ac:dyDescent="0.25">
      <c r="A752" s="1">
        <v>43642</v>
      </c>
      <c r="B752">
        <v>225.59</v>
      </c>
      <c r="C752">
        <f t="shared" si="44"/>
        <v>-4.5</v>
      </c>
      <c r="D752">
        <f t="shared" si="45"/>
        <v>-1.9557564431309487</v>
      </c>
      <c r="E752">
        <v>18946642</v>
      </c>
      <c r="F752">
        <f t="shared" si="46"/>
        <v>2886949</v>
      </c>
      <c r="G752">
        <f t="shared" si="47"/>
        <v>17.976364803486593</v>
      </c>
    </row>
    <row r="753" spans="1:7" x14ac:dyDescent="0.25">
      <c r="A753" s="1">
        <v>43641</v>
      </c>
      <c r="B753">
        <v>230.09</v>
      </c>
      <c r="C753">
        <f t="shared" si="44"/>
        <v>-3.1500000000000057</v>
      </c>
      <c r="D753">
        <f t="shared" si="45"/>
        <v>-1.350540216086437</v>
      </c>
      <c r="E753">
        <v>16059693</v>
      </c>
      <c r="F753">
        <f t="shared" si="46"/>
        <v>-26199</v>
      </c>
      <c r="G753">
        <f t="shared" si="47"/>
        <v>-0.16286942620278688</v>
      </c>
    </row>
    <row r="754" spans="1:7" x14ac:dyDescent="0.25">
      <c r="A754" s="1">
        <v>43640</v>
      </c>
      <c r="B754">
        <v>233.24</v>
      </c>
      <c r="C754">
        <f t="shared" si="44"/>
        <v>-1.0699999999999932</v>
      </c>
      <c r="D754">
        <f t="shared" si="45"/>
        <v>-0.4566599803678858</v>
      </c>
      <c r="E754">
        <v>16085892</v>
      </c>
      <c r="F754">
        <f t="shared" si="46"/>
        <v>-40479103</v>
      </c>
      <c r="G754">
        <f t="shared" si="47"/>
        <v>-71.562108332193787</v>
      </c>
    </row>
    <row r="755" spans="1:7" x14ac:dyDescent="0.25">
      <c r="A755" s="1">
        <v>43637</v>
      </c>
      <c r="B755">
        <v>234.31</v>
      </c>
      <c r="C755">
        <f t="shared" si="44"/>
        <v>-2.5999999999999943</v>
      </c>
      <c r="D755">
        <f t="shared" si="45"/>
        <v>-1.0974631716685637</v>
      </c>
      <c r="E755">
        <v>56564995</v>
      </c>
      <c r="F755">
        <f t="shared" si="46"/>
        <v>37837394</v>
      </c>
      <c r="G755">
        <f t="shared" si="47"/>
        <v>202.04079529460287</v>
      </c>
    </row>
    <row r="756" spans="1:7" x14ac:dyDescent="0.25">
      <c r="A756" s="1">
        <v>43636</v>
      </c>
      <c r="B756">
        <v>236.91</v>
      </c>
      <c r="C756">
        <f t="shared" si="44"/>
        <v>1.25</v>
      </c>
      <c r="D756">
        <f t="shared" si="45"/>
        <v>0.53042518883136724</v>
      </c>
      <c r="E756">
        <v>18727601</v>
      </c>
      <c r="F756">
        <f t="shared" si="46"/>
        <v>3467009</v>
      </c>
      <c r="G756">
        <f t="shared" si="47"/>
        <v>22.718705801190413</v>
      </c>
    </row>
    <row r="757" spans="1:7" x14ac:dyDescent="0.25">
      <c r="A757" s="1">
        <v>43635</v>
      </c>
      <c r="B757">
        <v>235.66</v>
      </c>
      <c r="C757">
        <f t="shared" si="44"/>
        <v>1.5900000000000034</v>
      </c>
      <c r="D757">
        <f t="shared" si="45"/>
        <v>0.67928397487931114</v>
      </c>
      <c r="E757">
        <v>15260592</v>
      </c>
      <c r="F757">
        <f t="shared" si="46"/>
        <v>1292701</v>
      </c>
      <c r="G757">
        <f t="shared" si="47"/>
        <v>9.2548044654701265</v>
      </c>
    </row>
    <row r="758" spans="1:7" x14ac:dyDescent="0.25">
      <c r="A758" s="1">
        <v>43634</v>
      </c>
      <c r="B758">
        <v>234.07</v>
      </c>
      <c r="C758">
        <f t="shared" si="44"/>
        <v>-0.79000000000002046</v>
      </c>
      <c r="D758">
        <f t="shared" si="45"/>
        <v>-0.33637060376395317</v>
      </c>
      <c r="E758">
        <v>13967891</v>
      </c>
      <c r="F758">
        <f t="shared" si="46"/>
        <v>1503004</v>
      </c>
      <c r="G758">
        <f t="shared" si="47"/>
        <v>12.057903132214516</v>
      </c>
    </row>
    <row r="759" spans="1:7" x14ac:dyDescent="0.25">
      <c r="A759" s="1">
        <v>43633</v>
      </c>
      <c r="B759">
        <v>234.86</v>
      </c>
      <c r="C759">
        <f t="shared" si="44"/>
        <v>2.6100000000000136</v>
      </c>
      <c r="D759">
        <f t="shared" si="45"/>
        <v>1.1237890204521048</v>
      </c>
      <c r="E759">
        <v>12464887</v>
      </c>
      <c r="F759">
        <f t="shared" si="46"/>
        <v>-422167</v>
      </c>
      <c r="G759">
        <f t="shared" si="47"/>
        <v>-3.2758999845891852</v>
      </c>
    </row>
    <row r="760" spans="1:7" x14ac:dyDescent="0.25">
      <c r="A760" s="1">
        <v>43630</v>
      </c>
      <c r="B760">
        <v>232.25</v>
      </c>
      <c r="C760">
        <f t="shared" si="44"/>
        <v>0.75999999999999091</v>
      </c>
      <c r="D760">
        <f t="shared" si="45"/>
        <v>0.32830791826860378</v>
      </c>
      <c r="E760">
        <v>12887054</v>
      </c>
      <c r="F760">
        <f t="shared" si="46"/>
        <v>-165526</v>
      </c>
      <c r="G760">
        <f t="shared" si="47"/>
        <v>-1.2681477531645085</v>
      </c>
    </row>
    <row r="761" spans="1:7" x14ac:dyDescent="0.25">
      <c r="A761" s="1">
        <v>43629</v>
      </c>
      <c r="B761">
        <v>231.49</v>
      </c>
      <c r="C761">
        <f t="shared" si="44"/>
        <v>0.20000000000001705</v>
      </c>
      <c r="D761">
        <f t="shared" si="45"/>
        <v>8.6471529249002144E-2</v>
      </c>
      <c r="E761">
        <v>13052580</v>
      </c>
      <c r="F761">
        <f t="shared" si="46"/>
        <v>1491328</v>
      </c>
      <c r="G761">
        <f t="shared" si="47"/>
        <v>12.899364186508519</v>
      </c>
    </row>
    <row r="762" spans="1:7" x14ac:dyDescent="0.25">
      <c r="A762" s="1">
        <v>43628</v>
      </c>
      <c r="B762">
        <v>231.29</v>
      </c>
      <c r="C762">
        <f t="shared" si="44"/>
        <v>0.59999999999999432</v>
      </c>
      <c r="D762">
        <f t="shared" si="45"/>
        <v>0.26008929732541258</v>
      </c>
      <c r="E762">
        <v>11561252</v>
      </c>
      <c r="F762">
        <f t="shared" si="46"/>
        <v>-1056771</v>
      </c>
      <c r="G762">
        <f t="shared" si="47"/>
        <v>-8.3750917239570732</v>
      </c>
    </row>
    <row r="763" spans="1:7" x14ac:dyDescent="0.25">
      <c r="A763" s="1">
        <v>43627</v>
      </c>
      <c r="B763">
        <v>230.69</v>
      </c>
      <c r="C763">
        <f t="shared" si="44"/>
        <v>0.40999999999999659</v>
      </c>
      <c r="D763">
        <f t="shared" si="45"/>
        <v>0.17804412020149235</v>
      </c>
      <c r="E763">
        <v>12618023</v>
      </c>
      <c r="F763">
        <f t="shared" si="46"/>
        <v>212637</v>
      </c>
      <c r="G763">
        <f t="shared" si="47"/>
        <v>1.7140700015299806</v>
      </c>
    </row>
    <row r="764" spans="1:7" x14ac:dyDescent="0.25">
      <c r="A764" s="1">
        <v>43626</v>
      </c>
      <c r="B764">
        <v>230.28</v>
      </c>
      <c r="C764">
        <f t="shared" si="44"/>
        <v>-0.69999999999998863</v>
      </c>
      <c r="D764">
        <f t="shared" si="45"/>
        <v>-0.30305654169191648</v>
      </c>
      <c r="E764">
        <v>12405386</v>
      </c>
      <c r="F764">
        <f t="shared" si="46"/>
        <v>-1305657</v>
      </c>
      <c r="G764">
        <f t="shared" si="47"/>
        <v>-9.5226672398299677</v>
      </c>
    </row>
    <row r="765" spans="1:7" x14ac:dyDescent="0.25">
      <c r="A765" s="1">
        <v>43623</v>
      </c>
      <c r="B765">
        <v>230.98</v>
      </c>
      <c r="C765">
        <f t="shared" si="44"/>
        <v>0.59999999999999432</v>
      </c>
      <c r="D765">
        <f t="shared" si="45"/>
        <v>0.26043927424255331</v>
      </c>
      <c r="E765">
        <v>13711043</v>
      </c>
      <c r="F765">
        <f t="shared" si="46"/>
        <v>1011165</v>
      </c>
      <c r="G765">
        <f t="shared" si="47"/>
        <v>7.9620056192665789</v>
      </c>
    </row>
    <row r="766" spans="1:7" x14ac:dyDescent="0.25">
      <c r="A766" s="1">
        <v>43622</v>
      </c>
      <c r="B766">
        <v>230.38</v>
      </c>
      <c r="C766">
        <f t="shared" si="44"/>
        <v>0.34000000000000341</v>
      </c>
      <c r="D766">
        <f t="shared" si="45"/>
        <v>0.14780038254216807</v>
      </c>
      <c r="E766">
        <v>12699878</v>
      </c>
      <c r="F766">
        <f t="shared" si="46"/>
        <v>-2550446</v>
      </c>
      <c r="G766">
        <f t="shared" si="47"/>
        <v>-16.723880751648291</v>
      </c>
    </row>
    <row r="767" spans="1:7" x14ac:dyDescent="0.25">
      <c r="A767" s="1">
        <v>43621</v>
      </c>
      <c r="B767">
        <v>230.04</v>
      </c>
      <c r="C767">
        <f t="shared" si="44"/>
        <v>5.2299999999999898</v>
      </c>
      <c r="D767">
        <f t="shared" si="45"/>
        <v>2.3264089675726125</v>
      </c>
      <c r="E767">
        <v>15250324</v>
      </c>
      <c r="F767">
        <f t="shared" si="46"/>
        <v>-2994477</v>
      </c>
      <c r="G767">
        <f t="shared" si="47"/>
        <v>-16.412768766291286</v>
      </c>
    </row>
    <row r="768" spans="1:7" x14ac:dyDescent="0.25">
      <c r="A768" s="1">
        <v>43620</v>
      </c>
      <c r="B768">
        <v>224.81</v>
      </c>
      <c r="C768">
        <f t="shared" si="44"/>
        <v>-1.2599999999999909</v>
      </c>
      <c r="D768">
        <f t="shared" si="45"/>
        <v>-0.55734949351970231</v>
      </c>
      <c r="E768">
        <v>18244801</v>
      </c>
      <c r="F768">
        <f t="shared" si="46"/>
        <v>3233629</v>
      </c>
      <c r="G768">
        <f t="shared" si="47"/>
        <v>21.541482570448196</v>
      </c>
    </row>
    <row r="769" spans="1:7" x14ac:dyDescent="0.25">
      <c r="A769" s="1">
        <v>43619</v>
      </c>
      <c r="B769">
        <v>226.07</v>
      </c>
      <c r="C769">
        <f t="shared" si="44"/>
        <v>0.98999999999998067</v>
      </c>
      <c r="D769">
        <f t="shared" si="45"/>
        <v>0.43984361116046766</v>
      </c>
      <c r="E769">
        <v>15011172</v>
      </c>
      <c r="F769">
        <f t="shared" si="46"/>
        <v>-3986570</v>
      </c>
      <c r="G769">
        <f t="shared" si="47"/>
        <v>-20.984441203591459</v>
      </c>
    </row>
    <row r="770" spans="1:7" x14ac:dyDescent="0.25">
      <c r="A770" s="1">
        <v>43616</v>
      </c>
      <c r="B770">
        <v>225.08</v>
      </c>
      <c r="C770">
        <f t="shared" si="44"/>
        <v>1.7300000000000182</v>
      </c>
      <c r="D770">
        <f t="shared" si="45"/>
        <v>0.77456906201030595</v>
      </c>
      <c r="E770">
        <v>18997742</v>
      </c>
      <c r="F770">
        <f t="shared" si="46"/>
        <v>8052566</v>
      </c>
      <c r="G770">
        <f t="shared" si="47"/>
        <v>73.571827442518966</v>
      </c>
    </row>
    <row r="771" spans="1:7" x14ac:dyDescent="0.25">
      <c r="A771" s="1">
        <v>43615</v>
      </c>
      <c r="B771">
        <v>223.35</v>
      </c>
      <c r="C771">
        <f t="shared" si="44"/>
        <v>1.4399999999999977</v>
      </c>
      <c r="D771">
        <f t="shared" si="45"/>
        <v>0.64891172096795902</v>
      </c>
      <c r="E771">
        <v>10945176</v>
      </c>
      <c r="F771">
        <f t="shared" si="46"/>
        <v>-3540282</v>
      </c>
      <c r="G771">
        <f t="shared" si="47"/>
        <v>-24.440248972452235</v>
      </c>
    </row>
    <row r="772" spans="1:7" x14ac:dyDescent="0.25">
      <c r="A772" s="1">
        <v>43614</v>
      </c>
      <c r="B772">
        <v>221.91</v>
      </c>
      <c r="C772">
        <f t="shared" si="44"/>
        <v>-2.5999999999999943</v>
      </c>
      <c r="D772">
        <f t="shared" si="45"/>
        <v>-1.1580775911986079</v>
      </c>
      <c r="E772">
        <v>14485458</v>
      </c>
      <c r="F772">
        <f t="shared" si="46"/>
        <v>-22537503</v>
      </c>
      <c r="G772">
        <f t="shared" si="47"/>
        <v>-60.874393595909304</v>
      </c>
    </row>
    <row r="773" spans="1:7" x14ac:dyDescent="0.25">
      <c r="A773" s="1">
        <v>43613</v>
      </c>
      <c r="B773">
        <v>224.51</v>
      </c>
      <c r="C773">
        <f t="shared" si="44"/>
        <v>-2.4900000000000091</v>
      </c>
      <c r="D773">
        <f t="shared" si="45"/>
        <v>-1.0969162995594754</v>
      </c>
      <c r="E773">
        <v>37022961</v>
      </c>
      <c r="F773">
        <f t="shared" si="46"/>
        <v>26814215</v>
      </c>
      <c r="G773">
        <f t="shared" si="47"/>
        <v>262.65924335858682</v>
      </c>
    </row>
    <row r="774" spans="1:7" x14ac:dyDescent="0.25">
      <c r="A774" s="1">
        <v>43609</v>
      </c>
      <c r="B774">
        <v>227</v>
      </c>
      <c r="C774">
        <f t="shared" si="44"/>
        <v>0.34000000000000341</v>
      </c>
      <c r="D774">
        <f t="shared" si="45"/>
        <v>0.150004411894469</v>
      </c>
      <c r="E774">
        <v>10208746</v>
      </c>
      <c r="F774">
        <f t="shared" si="46"/>
        <v>-4035140</v>
      </c>
      <c r="G774">
        <f t="shared" si="47"/>
        <v>-28.328926530302194</v>
      </c>
    </row>
    <row r="775" spans="1:7" x14ac:dyDescent="0.25">
      <c r="A775" s="1">
        <v>43608</v>
      </c>
      <c r="B775">
        <v>226.66</v>
      </c>
      <c r="C775">
        <f t="shared" si="44"/>
        <v>1.1500000000000057</v>
      </c>
      <c r="D775">
        <f t="shared" si="45"/>
        <v>0.50995521262915422</v>
      </c>
      <c r="E775">
        <v>14243886</v>
      </c>
      <c r="F775">
        <f t="shared" si="46"/>
        <v>4501346</v>
      </c>
      <c r="G775">
        <f t="shared" si="47"/>
        <v>46.203002502427495</v>
      </c>
    </row>
    <row r="776" spans="1:7" x14ac:dyDescent="0.25">
      <c r="A776" s="1">
        <v>43607</v>
      </c>
      <c r="B776">
        <v>225.51</v>
      </c>
      <c r="C776">
        <f t="shared" ref="C776:C839" si="48">IF(AND(ISNUMBER(B776),ISNUMBER(B777)), (B776 - B777), "")</f>
        <v>0.91999999999998749</v>
      </c>
      <c r="D776">
        <f t="shared" ref="D776:D839" si="49">IF(AND(ISNUMBER(C776),ISNUMBER(B777)), (100*C776/ABS(B777)), "")</f>
        <v>0.40963533550023934</v>
      </c>
      <c r="E776">
        <v>9742540</v>
      </c>
      <c r="F776">
        <f t="shared" ref="F776:F839" si="50">IF(AND(ISNUMBER(E776),ISNUMBER(E777)), (E776 - E777), "")</f>
        <v>-1890134</v>
      </c>
      <c r="G776">
        <f t="shared" ref="G776:G839" si="51">IF(AND(ISNUMBER(F776),ISNUMBER(E777)), (100*F776/ABS(E777)), "")</f>
        <v>-16.248491103593206</v>
      </c>
    </row>
    <row r="777" spans="1:7" x14ac:dyDescent="0.25">
      <c r="A777" s="1">
        <v>43606</v>
      </c>
      <c r="B777">
        <v>224.59</v>
      </c>
      <c r="C777">
        <f t="shared" si="48"/>
        <v>1.8700000000000045</v>
      </c>
      <c r="D777">
        <f t="shared" si="49"/>
        <v>0.83961925287356531</v>
      </c>
      <c r="E777">
        <v>11632674</v>
      </c>
      <c r="F777">
        <f t="shared" si="50"/>
        <v>758687</v>
      </c>
      <c r="G777">
        <f t="shared" si="51"/>
        <v>6.9770820950953869</v>
      </c>
    </row>
    <row r="778" spans="1:7" x14ac:dyDescent="0.25">
      <c r="A778" s="1">
        <v>43605</v>
      </c>
      <c r="B778">
        <v>222.72</v>
      </c>
      <c r="C778">
        <f t="shared" si="48"/>
        <v>-3.6699999999999875</v>
      </c>
      <c r="D778">
        <f t="shared" si="49"/>
        <v>-1.6210963381774759</v>
      </c>
      <c r="E778">
        <v>10873987</v>
      </c>
      <c r="F778">
        <f t="shared" si="50"/>
        <v>-3712915</v>
      </c>
      <c r="G778">
        <f t="shared" si="51"/>
        <v>-25.453759818225969</v>
      </c>
    </row>
    <row r="779" spans="1:7" x14ac:dyDescent="0.25">
      <c r="A779" s="1">
        <v>43602</v>
      </c>
      <c r="B779">
        <v>226.39</v>
      </c>
      <c r="C779">
        <f t="shared" si="48"/>
        <v>-0.38000000000002387</v>
      </c>
      <c r="D779">
        <f t="shared" si="49"/>
        <v>-0.16757066631389683</v>
      </c>
      <c r="E779">
        <v>14586902</v>
      </c>
      <c r="F779">
        <f t="shared" si="50"/>
        <v>3521176</v>
      </c>
      <c r="G779">
        <f t="shared" si="51"/>
        <v>31.820560169301139</v>
      </c>
    </row>
    <row r="780" spans="1:7" x14ac:dyDescent="0.25">
      <c r="A780" s="1">
        <v>43601</v>
      </c>
      <c r="B780">
        <v>226.77</v>
      </c>
      <c r="C780">
        <f t="shared" si="48"/>
        <v>1.1899999999999977</v>
      </c>
      <c r="D780">
        <f t="shared" si="49"/>
        <v>0.52752903626207892</v>
      </c>
      <c r="E780">
        <v>11065726</v>
      </c>
      <c r="F780">
        <f t="shared" si="50"/>
        <v>-204023</v>
      </c>
      <c r="G780">
        <f t="shared" si="51"/>
        <v>-1.8103597515792056</v>
      </c>
    </row>
    <row r="781" spans="1:7" x14ac:dyDescent="0.25">
      <c r="A781" s="1">
        <v>43600</v>
      </c>
      <c r="B781">
        <v>225.58</v>
      </c>
      <c r="C781">
        <f t="shared" si="48"/>
        <v>1.4400000000000261</v>
      </c>
      <c r="D781">
        <f t="shared" si="49"/>
        <v>0.64245560810209079</v>
      </c>
      <c r="E781">
        <v>11269749</v>
      </c>
      <c r="F781">
        <f t="shared" si="50"/>
        <v>-1059387</v>
      </c>
      <c r="G781">
        <f t="shared" si="51"/>
        <v>-8.5925485776132238</v>
      </c>
    </row>
    <row r="782" spans="1:7" x14ac:dyDescent="0.25">
      <c r="A782" s="1">
        <v>43599</v>
      </c>
      <c r="B782">
        <v>224.14</v>
      </c>
      <c r="C782">
        <f t="shared" si="48"/>
        <v>0.77999999999997272</v>
      </c>
      <c r="D782">
        <f t="shared" si="49"/>
        <v>0.34921203438394194</v>
      </c>
      <c r="E782">
        <v>12329136</v>
      </c>
      <c r="F782">
        <f t="shared" si="50"/>
        <v>-372666</v>
      </c>
      <c r="G782">
        <f t="shared" si="51"/>
        <v>-2.9339616536299338</v>
      </c>
    </row>
    <row r="783" spans="1:7" x14ac:dyDescent="0.25">
      <c r="A783" s="1">
        <v>43598</v>
      </c>
      <c r="B783">
        <v>223.36</v>
      </c>
      <c r="C783">
        <f t="shared" si="48"/>
        <v>1.0000000000019327E-2</v>
      </c>
      <c r="D783">
        <f t="shared" si="49"/>
        <v>4.4772778150970792E-3</v>
      </c>
      <c r="E783">
        <v>12701802</v>
      </c>
      <c r="F783">
        <f t="shared" si="50"/>
        <v>1950265</v>
      </c>
      <c r="G783">
        <f t="shared" si="51"/>
        <v>18.139406486719061</v>
      </c>
    </row>
    <row r="784" spans="1:7" x14ac:dyDescent="0.25">
      <c r="A784" s="1">
        <v>43595</v>
      </c>
      <c r="B784">
        <v>223.35</v>
      </c>
      <c r="C784">
        <f t="shared" si="48"/>
        <v>2.5</v>
      </c>
      <c r="D784">
        <f t="shared" si="49"/>
        <v>1.1319900384876613</v>
      </c>
      <c r="E784">
        <v>10751537</v>
      </c>
      <c r="F784">
        <f t="shared" si="50"/>
        <v>-1389637</v>
      </c>
      <c r="G784">
        <f t="shared" si="51"/>
        <v>-11.445655914329208</v>
      </c>
    </row>
    <row r="785" spans="1:7" x14ac:dyDescent="0.25">
      <c r="A785" s="1">
        <v>43594</v>
      </c>
      <c r="B785">
        <v>220.85</v>
      </c>
      <c r="C785">
        <f t="shared" si="48"/>
        <v>0.71999999999999886</v>
      </c>
      <c r="D785">
        <f t="shared" si="49"/>
        <v>0.32707945305046965</v>
      </c>
      <c r="E785">
        <v>12141174</v>
      </c>
      <c r="F785">
        <f t="shared" si="50"/>
        <v>-920666</v>
      </c>
      <c r="G785">
        <f t="shared" si="51"/>
        <v>-7.048516901141034</v>
      </c>
    </row>
    <row r="786" spans="1:7" x14ac:dyDescent="0.25">
      <c r="A786" s="1">
        <v>43593</v>
      </c>
      <c r="B786">
        <v>220.13</v>
      </c>
      <c r="C786">
        <f t="shared" si="48"/>
        <v>9.9999999999994316E-2</v>
      </c>
      <c r="D786">
        <f t="shared" si="49"/>
        <v>4.5448347952549338E-2</v>
      </c>
      <c r="E786">
        <v>13061840</v>
      </c>
      <c r="F786">
        <f t="shared" si="50"/>
        <v>-4639220</v>
      </c>
      <c r="G786">
        <f t="shared" si="51"/>
        <v>-26.208712924536723</v>
      </c>
    </row>
    <row r="787" spans="1:7" x14ac:dyDescent="0.25">
      <c r="A787" s="1">
        <v>43592</v>
      </c>
      <c r="B787">
        <v>220.03</v>
      </c>
      <c r="C787">
        <f t="shared" si="48"/>
        <v>-3.9799999999999898</v>
      </c>
      <c r="D787">
        <f t="shared" si="49"/>
        <v>-1.7767063970358421</v>
      </c>
      <c r="E787">
        <v>17701060</v>
      </c>
      <c r="F787">
        <f t="shared" si="50"/>
        <v>6976247</v>
      </c>
      <c r="G787">
        <f t="shared" si="51"/>
        <v>65.047726240075235</v>
      </c>
    </row>
    <row r="788" spans="1:7" x14ac:dyDescent="0.25">
      <c r="A788" s="1">
        <v>43591</v>
      </c>
      <c r="B788">
        <v>224.01</v>
      </c>
      <c r="C788">
        <f t="shared" si="48"/>
        <v>-0.96000000000000796</v>
      </c>
      <c r="D788">
        <f t="shared" si="49"/>
        <v>-0.42672356314175575</v>
      </c>
      <c r="E788">
        <v>10724813</v>
      </c>
      <c r="F788">
        <f t="shared" si="50"/>
        <v>-276398</v>
      </c>
      <c r="G788">
        <f t="shared" si="51"/>
        <v>-2.5124324949316943</v>
      </c>
    </row>
    <row r="789" spans="1:7" x14ac:dyDescent="0.25">
      <c r="A789" s="1">
        <v>43588</v>
      </c>
      <c r="B789">
        <v>224.97</v>
      </c>
      <c r="C789">
        <f t="shared" si="48"/>
        <v>1.4799999999999898</v>
      </c>
      <c r="D789">
        <f t="shared" si="49"/>
        <v>0.66222202335674518</v>
      </c>
      <c r="E789">
        <v>11001211</v>
      </c>
      <c r="F789">
        <f t="shared" si="50"/>
        <v>-4670384</v>
      </c>
      <c r="G789">
        <f t="shared" si="51"/>
        <v>-29.8015868837856</v>
      </c>
    </row>
    <row r="790" spans="1:7" x14ac:dyDescent="0.25">
      <c r="A790" s="1">
        <v>43587</v>
      </c>
      <c r="B790">
        <v>223.49</v>
      </c>
      <c r="C790">
        <f t="shared" si="48"/>
        <v>0.33000000000001251</v>
      </c>
      <c r="D790">
        <f t="shared" si="49"/>
        <v>0.14787596343431283</v>
      </c>
      <c r="E790">
        <v>15671595</v>
      </c>
      <c r="F790">
        <f t="shared" si="50"/>
        <v>1900734</v>
      </c>
      <c r="G790">
        <f t="shared" si="51"/>
        <v>13.802579228706179</v>
      </c>
    </row>
    <row r="791" spans="1:7" x14ac:dyDescent="0.25">
      <c r="A791" s="1">
        <v>43586</v>
      </c>
      <c r="B791">
        <v>223.16</v>
      </c>
      <c r="C791">
        <f t="shared" si="48"/>
        <v>9.0000000000003411E-2</v>
      </c>
      <c r="D791">
        <f t="shared" si="49"/>
        <v>4.0346079705923438E-2</v>
      </c>
      <c r="E791">
        <v>13770861</v>
      </c>
      <c r="F791">
        <f t="shared" si="50"/>
        <v>-5070011</v>
      </c>
      <c r="G791">
        <f t="shared" si="51"/>
        <v>-26.909640912586212</v>
      </c>
    </row>
    <row r="792" spans="1:7" x14ac:dyDescent="0.25">
      <c r="A792" s="1">
        <v>43585</v>
      </c>
      <c r="B792">
        <v>223.07</v>
      </c>
      <c r="C792">
        <f t="shared" si="48"/>
        <v>2.6200000000000045</v>
      </c>
      <c r="D792">
        <f t="shared" si="49"/>
        <v>1.1884781129507846</v>
      </c>
      <c r="E792">
        <v>18840872</v>
      </c>
      <c r="F792">
        <f t="shared" si="50"/>
        <v>7589274</v>
      </c>
      <c r="G792">
        <f t="shared" si="51"/>
        <v>67.450632345734363</v>
      </c>
    </row>
    <row r="793" spans="1:7" x14ac:dyDescent="0.25">
      <c r="A793" s="1">
        <v>43584</v>
      </c>
      <c r="B793">
        <v>220.45</v>
      </c>
      <c r="C793">
        <f t="shared" si="48"/>
        <v>-2.3600000000000136</v>
      </c>
      <c r="D793">
        <f t="shared" si="49"/>
        <v>-1.0591984201786337</v>
      </c>
      <c r="E793">
        <v>11251598</v>
      </c>
      <c r="F793">
        <f t="shared" si="50"/>
        <v>-266521</v>
      </c>
      <c r="G793">
        <f t="shared" si="51"/>
        <v>-2.3139281683059534</v>
      </c>
    </row>
    <row r="794" spans="1:7" x14ac:dyDescent="0.25">
      <c r="A794" s="1">
        <v>43581</v>
      </c>
      <c r="B794">
        <v>222.81</v>
      </c>
      <c r="C794">
        <f t="shared" si="48"/>
        <v>1.5099999999999909</v>
      </c>
      <c r="D794">
        <f t="shared" si="49"/>
        <v>0.68233167645729365</v>
      </c>
      <c r="E794">
        <v>11518119</v>
      </c>
      <c r="F794">
        <f t="shared" si="50"/>
        <v>-1339646</v>
      </c>
      <c r="G794">
        <f t="shared" si="51"/>
        <v>-10.418964726762388</v>
      </c>
    </row>
    <row r="795" spans="1:7" x14ac:dyDescent="0.25">
      <c r="A795" s="1">
        <v>43580</v>
      </c>
      <c r="B795">
        <v>221.3</v>
      </c>
      <c r="C795">
        <f t="shared" si="48"/>
        <v>-0.38999999999998636</v>
      </c>
      <c r="D795">
        <f t="shared" si="49"/>
        <v>-0.17592133158914988</v>
      </c>
      <c r="E795">
        <v>12857765</v>
      </c>
      <c r="F795">
        <f t="shared" si="50"/>
        <v>303902</v>
      </c>
      <c r="G795">
        <f t="shared" si="51"/>
        <v>2.4207847417165538</v>
      </c>
    </row>
    <row r="796" spans="1:7" x14ac:dyDescent="0.25">
      <c r="A796" s="1">
        <v>43579</v>
      </c>
      <c r="B796">
        <v>221.69</v>
      </c>
      <c r="C796">
        <f t="shared" si="48"/>
        <v>1.6999999999999886</v>
      </c>
      <c r="D796">
        <f t="shared" si="49"/>
        <v>0.77276239829082616</v>
      </c>
      <c r="E796">
        <v>12553863</v>
      </c>
      <c r="F796">
        <f t="shared" si="50"/>
        <v>222406</v>
      </c>
      <c r="G796">
        <f t="shared" si="51"/>
        <v>1.8035662776912735</v>
      </c>
    </row>
    <row r="797" spans="1:7" x14ac:dyDescent="0.25">
      <c r="A797" s="1">
        <v>43578</v>
      </c>
      <c r="B797">
        <v>219.99</v>
      </c>
      <c r="C797">
        <f t="shared" si="48"/>
        <v>2.4300000000000068</v>
      </c>
      <c r="D797">
        <f t="shared" si="49"/>
        <v>1.1169332597904058</v>
      </c>
      <c r="E797">
        <v>12331457</v>
      </c>
      <c r="F797">
        <f t="shared" si="50"/>
        <v>755907</v>
      </c>
      <c r="G797">
        <f t="shared" si="51"/>
        <v>6.5302037484180016</v>
      </c>
    </row>
    <row r="798" spans="1:7" x14ac:dyDescent="0.25">
      <c r="A798" s="1">
        <v>43577</v>
      </c>
      <c r="B798">
        <v>217.56</v>
      </c>
      <c r="C798">
        <f t="shared" si="48"/>
        <v>-2.3000000000000114</v>
      </c>
      <c r="D798">
        <f t="shared" si="49"/>
        <v>-1.0461202583462255</v>
      </c>
      <c r="E798">
        <v>11575550</v>
      </c>
      <c r="F798">
        <f t="shared" si="50"/>
        <v>-1836344</v>
      </c>
      <c r="G798">
        <f t="shared" si="51"/>
        <v>-13.69190660170741</v>
      </c>
    </row>
    <row r="799" spans="1:7" x14ac:dyDescent="0.25">
      <c r="A799" s="1">
        <v>43573</v>
      </c>
      <c r="B799">
        <v>219.86</v>
      </c>
      <c r="C799">
        <f t="shared" si="48"/>
        <v>1.6400000000000148</v>
      </c>
      <c r="D799">
        <f t="shared" si="49"/>
        <v>0.7515351480157707</v>
      </c>
      <c r="E799">
        <v>13411894</v>
      </c>
      <c r="F799">
        <f t="shared" si="50"/>
        <v>514183</v>
      </c>
      <c r="G799">
        <f t="shared" si="51"/>
        <v>3.9866221223285279</v>
      </c>
    </row>
    <row r="800" spans="1:7" x14ac:dyDescent="0.25">
      <c r="A800" s="1">
        <v>43572</v>
      </c>
      <c r="B800">
        <v>218.22</v>
      </c>
      <c r="C800">
        <f t="shared" si="48"/>
        <v>-2.1899999999999977</v>
      </c>
      <c r="D800">
        <f t="shared" si="49"/>
        <v>-0.99360283108751768</v>
      </c>
      <c r="E800">
        <v>12897711</v>
      </c>
      <c r="F800">
        <f t="shared" si="50"/>
        <v>1532959</v>
      </c>
      <c r="G800">
        <f t="shared" si="51"/>
        <v>13.488714931922843</v>
      </c>
    </row>
    <row r="801" spans="1:7" x14ac:dyDescent="0.25">
      <c r="A801" s="1">
        <v>43571</v>
      </c>
      <c r="B801">
        <v>220.41</v>
      </c>
      <c r="C801">
        <f t="shared" si="48"/>
        <v>-5.3799999999999955</v>
      </c>
      <c r="D801">
        <f t="shared" si="49"/>
        <v>-2.3827450285663652</v>
      </c>
      <c r="E801">
        <v>11364752</v>
      </c>
      <c r="F801">
        <f t="shared" si="50"/>
        <v>346370</v>
      </c>
      <c r="G801">
        <f t="shared" si="51"/>
        <v>3.1435649989263394</v>
      </c>
    </row>
    <row r="802" spans="1:7" x14ac:dyDescent="0.25">
      <c r="A802" s="1">
        <v>43570</v>
      </c>
      <c r="B802">
        <v>225.79</v>
      </c>
      <c r="C802">
        <f t="shared" si="48"/>
        <v>-1.3600000000000136</v>
      </c>
      <c r="D802">
        <f t="shared" si="49"/>
        <v>-0.59872331058772332</v>
      </c>
      <c r="E802">
        <v>11018382</v>
      </c>
      <c r="F802">
        <f t="shared" si="50"/>
        <v>80758</v>
      </c>
      <c r="G802">
        <f t="shared" si="51"/>
        <v>0.73835048635791467</v>
      </c>
    </row>
    <row r="803" spans="1:7" x14ac:dyDescent="0.25">
      <c r="A803" s="1">
        <v>43567</v>
      </c>
      <c r="B803">
        <v>227.15</v>
      </c>
      <c r="C803">
        <f t="shared" si="48"/>
        <v>1.210000000000008</v>
      </c>
      <c r="D803">
        <f t="shared" si="49"/>
        <v>0.53554040895813404</v>
      </c>
      <c r="E803">
        <v>10937624</v>
      </c>
      <c r="F803">
        <f t="shared" si="50"/>
        <v>640017</v>
      </c>
      <c r="G803">
        <f t="shared" si="51"/>
        <v>6.2152012598655206</v>
      </c>
    </row>
    <row r="804" spans="1:7" x14ac:dyDescent="0.25">
      <c r="A804" s="1">
        <v>43566</v>
      </c>
      <c r="B804">
        <v>225.94</v>
      </c>
      <c r="C804">
        <f t="shared" si="48"/>
        <v>-0.31999999999999318</v>
      </c>
      <c r="D804">
        <f t="shared" si="49"/>
        <v>-0.14143021302925537</v>
      </c>
      <c r="E804">
        <v>10297607</v>
      </c>
      <c r="F804">
        <f t="shared" si="50"/>
        <v>-845610</v>
      </c>
      <c r="G804">
        <f t="shared" si="51"/>
        <v>-7.5885626206507508</v>
      </c>
    </row>
    <row r="805" spans="1:7" x14ac:dyDescent="0.25">
      <c r="A805" s="1">
        <v>43565</v>
      </c>
      <c r="B805">
        <v>226.26</v>
      </c>
      <c r="C805">
        <f t="shared" si="48"/>
        <v>1.6399999999999864</v>
      </c>
      <c r="D805">
        <f t="shared" si="49"/>
        <v>0.7301219837948475</v>
      </c>
      <c r="E805">
        <v>11143217</v>
      </c>
      <c r="F805">
        <f t="shared" si="50"/>
        <v>1467495</v>
      </c>
      <c r="G805">
        <f t="shared" si="51"/>
        <v>15.166775151249695</v>
      </c>
    </row>
    <row r="806" spans="1:7" x14ac:dyDescent="0.25">
      <c r="A806" s="1">
        <v>43564</v>
      </c>
      <c r="B806">
        <v>224.62</v>
      </c>
      <c r="C806">
        <f t="shared" si="48"/>
        <v>-0.71000000000000796</v>
      </c>
      <c r="D806">
        <f t="shared" si="49"/>
        <v>-0.31509341854169792</v>
      </c>
      <c r="E806">
        <v>9675722</v>
      </c>
      <c r="F806">
        <f t="shared" si="50"/>
        <v>-1675813</v>
      </c>
      <c r="G806">
        <f t="shared" si="51"/>
        <v>-14.762875681570819</v>
      </c>
    </row>
    <row r="807" spans="1:7" x14ac:dyDescent="0.25">
      <c r="A807" s="1">
        <v>43563</v>
      </c>
      <c r="B807">
        <v>225.33</v>
      </c>
      <c r="C807">
        <f t="shared" si="48"/>
        <v>-1.1399999999999864</v>
      </c>
      <c r="D807">
        <f t="shared" si="49"/>
        <v>-0.50337793085176241</v>
      </c>
      <c r="E807">
        <v>11351535</v>
      </c>
      <c r="F807">
        <f t="shared" si="50"/>
        <v>61446</v>
      </c>
      <c r="G807">
        <f t="shared" si="51"/>
        <v>0.54424725969830712</v>
      </c>
    </row>
    <row r="808" spans="1:7" x14ac:dyDescent="0.25">
      <c r="A808" s="1">
        <v>43560</v>
      </c>
      <c r="B808">
        <v>226.47</v>
      </c>
      <c r="C808">
        <f t="shared" si="48"/>
        <v>1.710000000000008</v>
      </c>
      <c r="D808">
        <f t="shared" si="49"/>
        <v>0.76081153230112475</v>
      </c>
      <c r="E808">
        <v>11290089</v>
      </c>
      <c r="F808">
        <f t="shared" si="50"/>
        <v>2023512</v>
      </c>
      <c r="G808">
        <f t="shared" si="51"/>
        <v>21.836671728945866</v>
      </c>
    </row>
    <row r="809" spans="1:7" x14ac:dyDescent="0.25">
      <c r="A809" s="1">
        <v>43559</v>
      </c>
      <c r="B809">
        <v>224.76</v>
      </c>
      <c r="C809">
        <f t="shared" si="48"/>
        <v>-0.65000000000000568</v>
      </c>
      <c r="D809">
        <f t="shared" si="49"/>
        <v>-0.28836342664478315</v>
      </c>
      <c r="E809">
        <v>9266577</v>
      </c>
      <c r="F809">
        <f t="shared" si="50"/>
        <v>-5909599</v>
      </c>
      <c r="G809">
        <f t="shared" si="51"/>
        <v>-38.939974075155689</v>
      </c>
    </row>
    <row r="810" spans="1:7" x14ac:dyDescent="0.25">
      <c r="A810" s="1">
        <v>43558</v>
      </c>
      <c r="B810">
        <v>225.41</v>
      </c>
      <c r="C810">
        <f t="shared" si="48"/>
        <v>-0.24000000000000909</v>
      </c>
      <c r="D810">
        <f t="shared" si="49"/>
        <v>-0.10635940615998631</v>
      </c>
      <c r="E810">
        <v>15176176</v>
      </c>
      <c r="F810">
        <f t="shared" si="50"/>
        <v>2329139</v>
      </c>
      <c r="G810">
        <f t="shared" si="51"/>
        <v>18.129775760745453</v>
      </c>
    </row>
    <row r="811" spans="1:7" x14ac:dyDescent="0.25">
      <c r="A811" s="1">
        <v>43557</v>
      </c>
      <c r="B811">
        <v>225.65</v>
      </c>
      <c r="C811">
        <f t="shared" si="48"/>
        <v>1.9200000000000159</v>
      </c>
      <c r="D811">
        <f t="shared" si="49"/>
        <v>0.85817726724177179</v>
      </c>
      <c r="E811">
        <v>12847037</v>
      </c>
      <c r="F811">
        <f t="shared" si="50"/>
        <v>-1914570</v>
      </c>
      <c r="G811">
        <f t="shared" si="51"/>
        <v>-12.969929357962178</v>
      </c>
    </row>
    <row r="812" spans="1:7" x14ac:dyDescent="0.25">
      <c r="A812" s="1">
        <v>43556</v>
      </c>
      <c r="B812">
        <v>223.73</v>
      </c>
      <c r="C812">
        <f t="shared" si="48"/>
        <v>-0.63000000000002387</v>
      </c>
      <c r="D812">
        <f t="shared" si="49"/>
        <v>-0.28079871634873588</v>
      </c>
      <c r="E812">
        <v>14761607</v>
      </c>
      <c r="F812">
        <f t="shared" si="50"/>
        <v>-7274376</v>
      </c>
      <c r="G812">
        <f t="shared" si="51"/>
        <v>-33.011352386684997</v>
      </c>
    </row>
    <row r="813" spans="1:7" x14ac:dyDescent="0.25">
      <c r="A813" s="1">
        <v>43553</v>
      </c>
      <c r="B813">
        <v>224.36</v>
      </c>
      <c r="C813">
        <f t="shared" si="48"/>
        <v>-0.23999999999998067</v>
      </c>
      <c r="D813">
        <f t="shared" si="49"/>
        <v>-0.1068566340160199</v>
      </c>
      <c r="E813">
        <v>22035983</v>
      </c>
      <c r="F813">
        <f t="shared" si="50"/>
        <v>9062463</v>
      </c>
      <c r="G813">
        <f t="shared" si="51"/>
        <v>69.853540134057681</v>
      </c>
    </row>
    <row r="814" spans="1:7" x14ac:dyDescent="0.25">
      <c r="A814" s="1">
        <v>43552</v>
      </c>
      <c r="B814">
        <v>224.6</v>
      </c>
      <c r="C814">
        <f t="shared" si="48"/>
        <v>1.5999999999999943</v>
      </c>
      <c r="D814">
        <f t="shared" si="49"/>
        <v>0.71748878923766557</v>
      </c>
      <c r="E814">
        <v>12973520</v>
      </c>
      <c r="F814">
        <f t="shared" si="50"/>
        <v>-664564</v>
      </c>
      <c r="G814">
        <f t="shared" si="51"/>
        <v>-4.8728545740002778</v>
      </c>
    </row>
    <row r="815" spans="1:7" x14ac:dyDescent="0.25">
      <c r="A815" s="1">
        <v>43551</v>
      </c>
      <c r="B815">
        <v>223</v>
      </c>
      <c r="C815">
        <f t="shared" si="48"/>
        <v>-0.78000000000000114</v>
      </c>
      <c r="D815">
        <f t="shared" si="49"/>
        <v>-0.34855661810706995</v>
      </c>
      <c r="E815">
        <v>13638084</v>
      </c>
      <c r="F815">
        <f t="shared" si="50"/>
        <v>909529</v>
      </c>
      <c r="G815">
        <f t="shared" si="51"/>
        <v>7.1455793685928999</v>
      </c>
    </row>
    <row r="816" spans="1:7" x14ac:dyDescent="0.25">
      <c r="A816" s="1">
        <v>43550</v>
      </c>
      <c r="B816">
        <v>223.78</v>
      </c>
      <c r="C816">
        <f t="shared" si="48"/>
        <v>1.4900000000000091</v>
      </c>
      <c r="D816">
        <f t="shared" si="49"/>
        <v>0.6702955598542486</v>
      </c>
      <c r="E816">
        <v>12728555</v>
      </c>
      <c r="F816">
        <f t="shared" si="50"/>
        <v>2072821</v>
      </c>
      <c r="G816">
        <f t="shared" si="51"/>
        <v>19.452634609685266</v>
      </c>
    </row>
    <row r="817" spans="1:7" x14ac:dyDescent="0.25">
      <c r="A817" s="1">
        <v>43549</v>
      </c>
      <c r="B817">
        <v>222.29</v>
      </c>
      <c r="C817">
        <f t="shared" si="48"/>
        <v>0.12999999999999545</v>
      </c>
      <c r="D817">
        <f t="shared" si="49"/>
        <v>5.8516384587682505E-2</v>
      </c>
      <c r="E817">
        <v>10655734</v>
      </c>
      <c r="F817">
        <f t="shared" si="50"/>
        <v>-3634922</v>
      </c>
      <c r="G817">
        <f t="shared" si="51"/>
        <v>-25.435655298119276</v>
      </c>
    </row>
    <row r="818" spans="1:7" x14ac:dyDescent="0.25">
      <c r="A818" s="1">
        <v>43546</v>
      </c>
      <c r="B818">
        <v>222.16</v>
      </c>
      <c r="C818">
        <f t="shared" si="48"/>
        <v>-1.0600000000000023</v>
      </c>
      <c r="D818">
        <f t="shared" si="49"/>
        <v>-0.47486784338321042</v>
      </c>
      <c r="E818">
        <v>14290656</v>
      </c>
      <c r="F818">
        <f t="shared" si="50"/>
        <v>-771380</v>
      </c>
      <c r="G818">
        <f t="shared" si="51"/>
        <v>-5.1213527839131441</v>
      </c>
    </row>
    <row r="819" spans="1:7" x14ac:dyDescent="0.25">
      <c r="A819" s="1">
        <v>43545</v>
      </c>
      <c r="B819">
        <v>223.22</v>
      </c>
      <c r="C819">
        <f t="shared" si="48"/>
        <v>3.9199999999999875</v>
      </c>
      <c r="D819">
        <f t="shared" si="49"/>
        <v>1.7875056999543946</v>
      </c>
      <c r="E819">
        <v>15062036</v>
      </c>
      <c r="F819">
        <f t="shared" si="50"/>
        <v>125169</v>
      </c>
      <c r="G819">
        <f t="shared" si="51"/>
        <v>0.83798697544806422</v>
      </c>
    </row>
    <row r="820" spans="1:7" x14ac:dyDescent="0.25">
      <c r="A820" s="1">
        <v>43544</v>
      </c>
      <c r="B820">
        <v>219.3</v>
      </c>
      <c r="C820">
        <f t="shared" si="48"/>
        <v>0.93000000000000682</v>
      </c>
      <c r="D820">
        <f t="shared" si="49"/>
        <v>0.42588267619178771</v>
      </c>
      <c r="E820">
        <v>14936867</v>
      </c>
      <c r="F820">
        <f t="shared" si="50"/>
        <v>-36524</v>
      </c>
      <c r="G820">
        <f t="shared" si="51"/>
        <v>-0.24392604186987438</v>
      </c>
    </row>
    <row r="821" spans="1:7" x14ac:dyDescent="0.25">
      <c r="A821" s="1">
        <v>43543</v>
      </c>
      <c r="B821">
        <v>218.37</v>
      </c>
      <c r="C821">
        <f t="shared" si="48"/>
        <v>-0.63999999999998636</v>
      </c>
      <c r="D821">
        <f t="shared" si="49"/>
        <v>-0.29222409935618754</v>
      </c>
      <c r="E821">
        <v>14973391</v>
      </c>
      <c r="F821">
        <f t="shared" si="50"/>
        <v>525785</v>
      </c>
      <c r="G821">
        <f t="shared" si="51"/>
        <v>3.6392534514022601</v>
      </c>
    </row>
    <row r="822" spans="1:7" x14ac:dyDescent="0.25">
      <c r="A822" s="1">
        <v>43542</v>
      </c>
      <c r="B822">
        <v>219.01</v>
      </c>
      <c r="C822">
        <f t="shared" si="48"/>
        <v>-1.1200000000000045</v>
      </c>
      <c r="D822">
        <f t="shared" si="49"/>
        <v>-0.50879026030073349</v>
      </c>
      <c r="E822">
        <v>14447606</v>
      </c>
      <c r="F822">
        <f t="shared" si="50"/>
        <v>-28163677</v>
      </c>
      <c r="G822">
        <f t="shared" si="51"/>
        <v>-66.094412130233209</v>
      </c>
    </row>
    <row r="823" spans="1:7" x14ac:dyDescent="0.25">
      <c r="A823" s="1">
        <v>43539</v>
      </c>
      <c r="B823">
        <v>220.13</v>
      </c>
      <c r="C823">
        <f t="shared" si="48"/>
        <v>-0.84000000000000341</v>
      </c>
      <c r="D823">
        <f t="shared" si="49"/>
        <v>-0.38014210073765825</v>
      </c>
      <c r="E823">
        <v>42611283</v>
      </c>
      <c r="F823">
        <f t="shared" si="50"/>
        <v>28861162</v>
      </c>
      <c r="G823">
        <f t="shared" si="51"/>
        <v>209.89751290188647</v>
      </c>
    </row>
    <row r="824" spans="1:7" x14ac:dyDescent="0.25">
      <c r="A824" s="1">
        <v>43538</v>
      </c>
      <c r="B824">
        <v>220.97</v>
      </c>
      <c r="C824">
        <f t="shared" si="48"/>
        <v>9.0000000000003411E-2</v>
      </c>
      <c r="D824">
        <f t="shared" si="49"/>
        <v>4.0746106483159822E-2</v>
      </c>
      <c r="E824">
        <v>13750121</v>
      </c>
      <c r="F824">
        <f t="shared" si="50"/>
        <v>12354</v>
      </c>
      <c r="G824">
        <f t="shared" si="51"/>
        <v>8.9927278574458286E-2</v>
      </c>
    </row>
    <row r="825" spans="1:7" x14ac:dyDescent="0.25">
      <c r="A825" s="1">
        <v>43537</v>
      </c>
      <c r="B825">
        <v>220.88</v>
      </c>
      <c r="C825">
        <f t="shared" si="48"/>
        <v>1.0900000000000034</v>
      </c>
      <c r="D825">
        <f t="shared" si="49"/>
        <v>0.49592793120706286</v>
      </c>
      <c r="E825">
        <v>13737767</v>
      </c>
      <c r="F825">
        <f t="shared" si="50"/>
        <v>1005780</v>
      </c>
      <c r="G825">
        <f t="shared" si="51"/>
        <v>7.8996310630854403</v>
      </c>
    </row>
    <row r="826" spans="1:7" x14ac:dyDescent="0.25">
      <c r="A826" s="1">
        <v>43536</v>
      </c>
      <c r="B826">
        <v>219.79</v>
      </c>
      <c r="C826">
        <f t="shared" si="48"/>
        <v>1.0300000000000011</v>
      </c>
      <c r="D826">
        <f t="shared" si="49"/>
        <v>0.47083561894313458</v>
      </c>
      <c r="E826">
        <v>12731987</v>
      </c>
      <c r="F826">
        <f t="shared" si="50"/>
        <v>68864</v>
      </c>
      <c r="G826">
        <f t="shared" si="51"/>
        <v>0.54381529737964318</v>
      </c>
    </row>
    <row r="827" spans="1:7" x14ac:dyDescent="0.25">
      <c r="A827" s="1">
        <v>43535</v>
      </c>
      <c r="B827">
        <v>218.76</v>
      </c>
      <c r="C827">
        <f t="shared" si="48"/>
        <v>3.3100000000000023</v>
      </c>
      <c r="D827">
        <f t="shared" si="49"/>
        <v>1.5363193316314701</v>
      </c>
      <c r="E827">
        <v>12663123</v>
      </c>
      <c r="F827">
        <f t="shared" si="50"/>
        <v>-596872</v>
      </c>
      <c r="G827">
        <f t="shared" si="51"/>
        <v>-4.5012988315606455</v>
      </c>
    </row>
    <row r="828" spans="1:7" x14ac:dyDescent="0.25">
      <c r="A828" s="1">
        <v>43532</v>
      </c>
      <c r="B828">
        <v>215.45</v>
      </c>
      <c r="C828">
        <f t="shared" si="48"/>
        <v>0.25999999999999091</v>
      </c>
      <c r="D828">
        <f t="shared" si="49"/>
        <v>0.12082345833913793</v>
      </c>
      <c r="E828">
        <v>13259995</v>
      </c>
      <c r="F828">
        <f t="shared" si="50"/>
        <v>-520206</v>
      </c>
      <c r="G828">
        <f t="shared" si="51"/>
        <v>-3.775024761975533</v>
      </c>
    </row>
    <row r="829" spans="1:7" x14ac:dyDescent="0.25">
      <c r="A829" s="1">
        <v>43531</v>
      </c>
      <c r="B829">
        <v>215.19</v>
      </c>
      <c r="C829">
        <f t="shared" si="48"/>
        <v>-0.15999999999999659</v>
      </c>
      <c r="D829">
        <f t="shared" si="49"/>
        <v>-7.4297654980263098E-2</v>
      </c>
      <c r="E829">
        <v>13780201</v>
      </c>
      <c r="F829">
        <f t="shared" si="50"/>
        <v>3383279</v>
      </c>
      <c r="G829">
        <f t="shared" si="51"/>
        <v>32.541159777865026</v>
      </c>
    </row>
    <row r="830" spans="1:7" x14ac:dyDescent="0.25">
      <c r="A830" s="1">
        <v>43530</v>
      </c>
      <c r="B830">
        <v>215.35</v>
      </c>
      <c r="C830">
        <f t="shared" si="48"/>
        <v>-0.56000000000000227</v>
      </c>
      <c r="D830">
        <f t="shared" si="49"/>
        <v>-0.25936732897966852</v>
      </c>
      <c r="E830">
        <v>10396922</v>
      </c>
      <c r="F830">
        <f t="shared" si="50"/>
        <v>-1908545</v>
      </c>
      <c r="G830">
        <f t="shared" si="51"/>
        <v>-15.509732381550412</v>
      </c>
    </row>
    <row r="831" spans="1:7" x14ac:dyDescent="0.25">
      <c r="A831" s="1">
        <v>43529</v>
      </c>
      <c r="B831">
        <v>215.91</v>
      </c>
      <c r="C831">
        <f t="shared" si="48"/>
        <v>0.56000000000000227</v>
      </c>
      <c r="D831">
        <f t="shared" si="49"/>
        <v>0.26004179243092745</v>
      </c>
      <c r="E831">
        <v>12305467</v>
      </c>
      <c r="F831">
        <f t="shared" si="50"/>
        <v>-3832398</v>
      </c>
      <c r="G831">
        <f t="shared" si="51"/>
        <v>-23.747862558027347</v>
      </c>
    </row>
    <row r="832" spans="1:7" x14ac:dyDescent="0.25">
      <c r="A832" s="1">
        <v>43528</v>
      </c>
      <c r="B832">
        <v>215.35</v>
      </c>
      <c r="C832">
        <f t="shared" si="48"/>
        <v>0.87999999999999545</v>
      </c>
      <c r="D832">
        <f t="shared" si="49"/>
        <v>0.41031379680141533</v>
      </c>
      <c r="E832">
        <v>16137865</v>
      </c>
      <c r="F832">
        <f t="shared" si="50"/>
        <v>-329776</v>
      </c>
      <c r="G832">
        <f t="shared" si="51"/>
        <v>-2.0025697669751241</v>
      </c>
    </row>
    <row r="833" spans="1:7" x14ac:dyDescent="0.25">
      <c r="A833" s="1">
        <v>43525</v>
      </c>
      <c r="B833">
        <v>214.47</v>
      </c>
      <c r="C833">
        <f t="shared" si="48"/>
        <v>-0.27000000000001023</v>
      </c>
      <c r="D833">
        <f t="shared" si="49"/>
        <v>-0.12573344509640039</v>
      </c>
      <c r="E833">
        <v>16467641</v>
      </c>
      <c r="F833">
        <f t="shared" si="50"/>
        <v>-15159604</v>
      </c>
      <c r="G833">
        <f t="shared" si="51"/>
        <v>-47.932104108340766</v>
      </c>
    </row>
    <row r="834" spans="1:7" x14ac:dyDescent="0.25">
      <c r="A834" s="1">
        <v>43524</v>
      </c>
      <c r="B834">
        <v>214.74</v>
      </c>
      <c r="C834">
        <f t="shared" si="48"/>
        <v>0.65000000000000568</v>
      </c>
      <c r="D834">
        <f t="shared" si="49"/>
        <v>0.30361063104302194</v>
      </c>
      <c r="E834">
        <v>31627245</v>
      </c>
      <c r="F834">
        <f t="shared" si="50"/>
        <v>18736098</v>
      </c>
      <c r="G834">
        <f t="shared" si="51"/>
        <v>145.34081412615961</v>
      </c>
    </row>
    <row r="835" spans="1:7" x14ac:dyDescent="0.25">
      <c r="A835" s="1">
        <v>43523</v>
      </c>
      <c r="B835">
        <v>214.09</v>
      </c>
      <c r="C835">
        <f t="shared" si="48"/>
        <v>-0.82999999999998408</v>
      </c>
      <c r="D835">
        <f t="shared" si="49"/>
        <v>-0.38619021031080597</v>
      </c>
      <c r="E835">
        <v>12891147</v>
      </c>
      <c r="F835">
        <f t="shared" si="50"/>
        <v>1036093</v>
      </c>
      <c r="G835">
        <f t="shared" si="51"/>
        <v>8.7396733916184601</v>
      </c>
    </row>
    <row r="836" spans="1:7" x14ac:dyDescent="0.25">
      <c r="A836" s="1">
        <v>43522</v>
      </c>
      <c r="B836">
        <v>214.92</v>
      </c>
      <c r="C836">
        <f t="shared" si="48"/>
        <v>-0.46999999999999886</v>
      </c>
      <c r="D836">
        <f t="shared" si="49"/>
        <v>-0.21820883049352285</v>
      </c>
      <c r="E836">
        <v>11855054</v>
      </c>
      <c r="F836">
        <f t="shared" si="50"/>
        <v>-837238</v>
      </c>
      <c r="G836">
        <f t="shared" si="51"/>
        <v>-6.5964287616452566</v>
      </c>
    </row>
    <row r="837" spans="1:7" x14ac:dyDescent="0.25">
      <c r="A837" s="1">
        <v>43521</v>
      </c>
      <c r="B837">
        <v>215.39</v>
      </c>
      <c r="C837">
        <f t="shared" si="48"/>
        <v>-1.7600000000000193</v>
      </c>
      <c r="D837">
        <f t="shared" si="49"/>
        <v>-0.81049965461663331</v>
      </c>
      <c r="E837">
        <v>12692292</v>
      </c>
      <c r="F837">
        <f t="shared" si="50"/>
        <v>305377</v>
      </c>
      <c r="G837">
        <f t="shared" si="51"/>
        <v>2.4653192501926426</v>
      </c>
    </row>
    <row r="838" spans="1:7" x14ac:dyDescent="0.25">
      <c r="A838" s="1">
        <v>43518</v>
      </c>
      <c r="B838">
        <v>217.15</v>
      </c>
      <c r="C838">
        <f t="shared" si="48"/>
        <v>1.2800000000000011</v>
      </c>
      <c r="D838">
        <f t="shared" si="49"/>
        <v>0.59294946032334328</v>
      </c>
      <c r="E838">
        <v>12386915</v>
      </c>
      <c r="F838">
        <f t="shared" si="50"/>
        <v>-1853258</v>
      </c>
      <c r="G838">
        <f t="shared" si="51"/>
        <v>-13.014294138140036</v>
      </c>
    </row>
    <row r="839" spans="1:7" x14ac:dyDescent="0.25">
      <c r="A839" s="1">
        <v>43517</v>
      </c>
      <c r="B839">
        <v>215.87</v>
      </c>
      <c r="C839">
        <f t="shared" si="48"/>
        <v>0.30000000000001137</v>
      </c>
      <c r="D839">
        <f t="shared" si="49"/>
        <v>0.13916593217980766</v>
      </c>
      <c r="E839">
        <v>14240173</v>
      </c>
      <c r="F839">
        <f t="shared" si="50"/>
        <v>-3362482</v>
      </c>
      <c r="G839">
        <f t="shared" si="51"/>
        <v>-19.102129763947541</v>
      </c>
    </row>
    <row r="840" spans="1:7" x14ac:dyDescent="0.25">
      <c r="A840" s="1">
        <v>43516</v>
      </c>
      <c r="B840">
        <v>215.57</v>
      </c>
      <c r="C840">
        <f t="shared" ref="C840:C903" si="52">IF(AND(ISNUMBER(B840),ISNUMBER(B841)), (B840 - B841), "")</f>
        <v>-1.4399999999999977</v>
      </c>
      <c r="D840">
        <f t="shared" ref="D840:D903" si="53">IF(AND(ISNUMBER(C840),ISNUMBER(B841)), (100*C840/ABS(B841)), "")</f>
        <v>-0.66356389106492686</v>
      </c>
      <c r="E840">
        <v>17602655</v>
      </c>
      <c r="F840">
        <f t="shared" ref="F840:F903" si="54">IF(AND(ISNUMBER(E840),ISNUMBER(E841)), (E840 - E841), "")</f>
        <v>3167159</v>
      </c>
      <c r="G840">
        <f t="shared" ref="G840:G903" si="55">IF(AND(ISNUMBER(F840),ISNUMBER(E841)), (100*F840/ABS(E841)), "")</f>
        <v>21.940077431353934</v>
      </c>
    </row>
    <row r="841" spans="1:7" x14ac:dyDescent="0.25">
      <c r="A841" s="1">
        <v>43515</v>
      </c>
      <c r="B841">
        <v>217.01</v>
      </c>
      <c r="C841">
        <f t="shared" si="52"/>
        <v>0.22999999999998977</v>
      </c>
      <c r="D841">
        <f t="shared" si="53"/>
        <v>0.10609834855613515</v>
      </c>
      <c r="E841">
        <v>14435496</v>
      </c>
      <c r="F841">
        <f t="shared" si="54"/>
        <v>-8871138</v>
      </c>
      <c r="G841">
        <f t="shared" si="55"/>
        <v>-38.062716392251239</v>
      </c>
    </row>
    <row r="842" spans="1:7" x14ac:dyDescent="0.25">
      <c r="A842" s="1">
        <v>43511</v>
      </c>
      <c r="B842">
        <v>216.78</v>
      </c>
      <c r="C842">
        <f t="shared" si="52"/>
        <v>1.1100000000000136</v>
      </c>
      <c r="D842">
        <f t="shared" si="53"/>
        <v>0.51467519821950836</v>
      </c>
      <c r="E842">
        <v>23306634</v>
      </c>
      <c r="F842">
        <f t="shared" si="54"/>
        <v>10500465</v>
      </c>
      <c r="G842">
        <f t="shared" si="55"/>
        <v>81.99536489015567</v>
      </c>
    </row>
    <row r="843" spans="1:7" x14ac:dyDescent="0.25">
      <c r="A843" s="1">
        <v>43510</v>
      </c>
      <c r="B843">
        <v>215.67</v>
      </c>
      <c r="C843">
        <f t="shared" si="52"/>
        <v>0.95999999999997954</v>
      </c>
      <c r="D843">
        <f t="shared" si="53"/>
        <v>0.44711471286851079</v>
      </c>
      <c r="E843">
        <v>12806169</v>
      </c>
      <c r="F843">
        <f t="shared" si="54"/>
        <v>-2460161</v>
      </c>
      <c r="G843">
        <f t="shared" si="55"/>
        <v>-16.114947076343825</v>
      </c>
    </row>
    <row r="844" spans="1:7" x14ac:dyDescent="0.25">
      <c r="A844" s="1">
        <v>43509</v>
      </c>
      <c r="B844">
        <v>214.71</v>
      </c>
      <c r="C844">
        <f t="shared" si="52"/>
        <v>1.2400000000000091</v>
      </c>
      <c r="D844">
        <f t="shared" si="53"/>
        <v>0.5808778751112611</v>
      </c>
      <c r="E844">
        <v>15266330</v>
      </c>
      <c r="F844">
        <f t="shared" si="54"/>
        <v>-476455</v>
      </c>
      <c r="G844">
        <f t="shared" si="55"/>
        <v>-3.0264975352201025</v>
      </c>
    </row>
    <row r="845" spans="1:7" x14ac:dyDescent="0.25">
      <c r="A845" s="1">
        <v>43508</v>
      </c>
      <c r="B845">
        <v>213.47</v>
      </c>
      <c r="C845">
        <f t="shared" si="52"/>
        <v>-1.5099999999999909</v>
      </c>
      <c r="D845">
        <f t="shared" si="53"/>
        <v>-0.70239092008558512</v>
      </c>
      <c r="E845">
        <v>15742785</v>
      </c>
      <c r="F845">
        <f t="shared" si="54"/>
        <v>3063535</v>
      </c>
      <c r="G845">
        <f t="shared" si="55"/>
        <v>24.161799790997101</v>
      </c>
    </row>
    <row r="846" spans="1:7" x14ac:dyDescent="0.25">
      <c r="A846" s="1">
        <v>43507</v>
      </c>
      <c r="B846">
        <v>214.98</v>
      </c>
      <c r="C846">
        <f t="shared" si="52"/>
        <v>0.47999999999998977</v>
      </c>
      <c r="D846">
        <f t="shared" si="53"/>
        <v>0.223776223776219</v>
      </c>
      <c r="E846">
        <v>12679250</v>
      </c>
      <c r="F846">
        <f t="shared" si="54"/>
        <v>-1662395</v>
      </c>
      <c r="G846">
        <f t="shared" si="55"/>
        <v>-11.591382996859844</v>
      </c>
    </row>
    <row r="847" spans="1:7" x14ac:dyDescent="0.25">
      <c r="A847" s="1">
        <v>43504</v>
      </c>
      <c r="B847">
        <v>214.5</v>
      </c>
      <c r="C847">
        <f t="shared" si="52"/>
        <v>0.21000000000000796</v>
      </c>
      <c r="D847">
        <f t="shared" si="53"/>
        <v>9.7998040039202927E-2</v>
      </c>
      <c r="E847">
        <v>14341645</v>
      </c>
      <c r="F847">
        <f t="shared" si="54"/>
        <v>26671</v>
      </c>
      <c r="G847">
        <f t="shared" si="55"/>
        <v>0.18631539253930884</v>
      </c>
    </row>
    <row r="848" spans="1:7" x14ac:dyDescent="0.25">
      <c r="A848" s="1">
        <v>43503</v>
      </c>
      <c r="B848">
        <v>214.29</v>
      </c>
      <c r="C848">
        <f t="shared" si="52"/>
        <v>1.6999999999999886</v>
      </c>
      <c r="D848">
        <f t="shared" si="53"/>
        <v>0.79966131991156153</v>
      </c>
      <c r="E848">
        <v>14314974</v>
      </c>
      <c r="F848">
        <f t="shared" si="54"/>
        <v>1907266</v>
      </c>
      <c r="G848">
        <f t="shared" si="55"/>
        <v>15.371622220638978</v>
      </c>
    </row>
    <row r="849" spans="1:7" x14ac:dyDescent="0.25">
      <c r="A849" s="1">
        <v>43502</v>
      </c>
      <c r="B849">
        <v>212.59</v>
      </c>
      <c r="C849">
        <f t="shared" si="52"/>
        <v>-1.6299999999999955</v>
      </c>
      <c r="D849">
        <f t="shared" si="53"/>
        <v>-0.76090000933619428</v>
      </c>
      <c r="E849">
        <v>12407708</v>
      </c>
      <c r="F849">
        <f t="shared" si="54"/>
        <v>-1956099</v>
      </c>
      <c r="G849">
        <f t="shared" si="55"/>
        <v>-13.618248978143468</v>
      </c>
    </row>
    <row r="850" spans="1:7" x14ac:dyDescent="0.25">
      <c r="A850" s="1">
        <v>43501</v>
      </c>
      <c r="B850">
        <v>214.22</v>
      </c>
      <c r="C850">
        <f t="shared" si="52"/>
        <v>1.2800000000000011</v>
      </c>
      <c r="D850">
        <f t="shared" si="53"/>
        <v>0.60110829341598626</v>
      </c>
      <c r="E850">
        <v>14363807</v>
      </c>
      <c r="F850">
        <f t="shared" si="54"/>
        <v>-60511</v>
      </c>
      <c r="G850">
        <f t="shared" si="55"/>
        <v>-0.41950683560914281</v>
      </c>
    </row>
    <row r="851" spans="1:7" x14ac:dyDescent="0.25">
      <c r="A851" s="1">
        <v>43500</v>
      </c>
      <c r="B851">
        <v>212.94</v>
      </c>
      <c r="C851">
        <f t="shared" si="52"/>
        <v>1.3799999999999955</v>
      </c>
      <c r="D851">
        <f t="shared" si="53"/>
        <v>0.65229722064662288</v>
      </c>
      <c r="E851">
        <v>14424318</v>
      </c>
      <c r="F851">
        <f t="shared" si="54"/>
        <v>-458636</v>
      </c>
      <c r="G851">
        <f t="shared" si="55"/>
        <v>-3.0816194150704224</v>
      </c>
    </row>
    <row r="852" spans="1:7" x14ac:dyDescent="0.25">
      <c r="A852" s="1">
        <v>43497</v>
      </c>
      <c r="B852">
        <v>211.56</v>
      </c>
      <c r="C852">
        <f t="shared" si="52"/>
        <v>-1.4199999999999875</v>
      </c>
      <c r="D852">
        <f t="shared" si="53"/>
        <v>-0.66672927035401797</v>
      </c>
      <c r="E852">
        <v>14882954</v>
      </c>
      <c r="F852">
        <f t="shared" si="54"/>
        <v>-32955982</v>
      </c>
      <c r="G852">
        <f t="shared" si="55"/>
        <v>-68.889454397564364</v>
      </c>
    </row>
    <row r="853" spans="1:7" x14ac:dyDescent="0.25">
      <c r="A853" s="1">
        <v>43496</v>
      </c>
      <c r="B853">
        <v>212.98</v>
      </c>
      <c r="C853">
        <f t="shared" si="52"/>
        <v>2</v>
      </c>
      <c r="D853">
        <f t="shared" si="53"/>
        <v>0.9479571523367144</v>
      </c>
      <c r="E853">
        <v>47838936</v>
      </c>
      <c r="F853">
        <f t="shared" si="54"/>
        <v>33088407</v>
      </c>
      <c r="G853">
        <f t="shared" si="55"/>
        <v>224.32013794217144</v>
      </c>
    </row>
    <row r="854" spans="1:7" x14ac:dyDescent="0.25">
      <c r="A854" s="1">
        <v>43495</v>
      </c>
      <c r="B854">
        <v>210.98</v>
      </c>
      <c r="C854">
        <f t="shared" si="52"/>
        <v>1.7399999999999807</v>
      </c>
      <c r="D854">
        <f t="shared" si="53"/>
        <v>0.83158095966353496</v>
      </c>
      <c r="E854">
        <v>14750529</v>
      </c>
      <c r="F854">
        <f t="shared" si="54"/>
        <v>2586745</v>
      </c>
      <c r="G854">
        <f t="shared" si="55"/>
        <v>21.265956383309668</v>
      </c>
    </row>
    <row r="855" spans="1:7" x14ac:dyDescent="0.25">
      <c r="A855" s="1">
        <v>43494</v>
      </c>
      <c r="B855">
        <v>209.24</v>
      </c>
      <c r="C855">
        <f t="shared" si="52"/>
        <v>1.6400000000000148</v>
      </c>
      <c r="D855">
        <f t="shared" si="53"/>
        <v>0.78998073217727116</v>
      </c>
      <c r="E855">
        <v>12163784</v>
      </c>
      <c r="F855">
        <f t="shared" si="54"/>
        <v>-958877</v>
      </c>
      <c r="G855">
        <f t="shared" si="55"/>
        <v>-7.3070317064503918</v>
      </c>
    </row>
    <row r="856" spans="1:7" x14ac:dyDescent="0.25">
      <c r="A856" s="1">
        <v>43493</v>
      </c>
      <c r="B856">
        <v>207.6</v>
      </c>
      <c r="C856">
        <f t="shared" si="52"/>
        <v>1.9699999999999989</v>
      </c>
      <c r="D856">
        <f t="shared" si="53"/>
        <v>0.95803141564946692</v>
      </c>
      <c r="E856">
        <v>13122661</v>
      </c>
      <c r="F856">
        <f t="shared" si="54"/>
        <v>-2226563</v>
      </c>
      <c r="G856">
        <f t="shared" si="55"/>
        <v>-14.506029751080575</v>
      </c>
    </row>
    <row r="857" spans="1:7" x14ac:dyDescent="0.25">
      <c r="A857" s="1">
        <v>43490</v>
      </c>
      <c r="B857">
        <v>205.63</v>
      </c>
      <c r="C857">
        <f t="shared" si="52"/>
        <v>2.3899999999999864</v>
      </c>
      <c r="D857">
        <f t="shared" si="53"/>
        <v>1.1759496162172733</v>
      </c>
      <c r="E857">
        <v>15349224</v>
      </c>
      <c r="F857">
        <f t="shared" si="54"/>
        <v>3922113</v>
      </c>
      <c r="G857">
        <f t="shared" si="55"/>
        <v>34.32287478436151</v>
      </c>
    </row>
    <row r="858" spans="1:7" x14ac:dyDescent="0.25">
      <c r="A858" s="1">
        <v>43489</v>
      </c>
      <c r="B858">
        <v>203.24</v>
      </c>
      <c r="C858">
        <f t="shared" si="52"/>
        <v>0.78000000000000114</v>
      </c>
      <c r="D858">
        <f t="shared" si="53"/>
        <v>0.38526128617998673</v>
      </c>
      <c r="E858">
        <v>11427111</v>
      </c>
      <c r="F858">
        <f t="shared" si="54"/>
        <v>-1984659</v>
      </c>
      <c r="G858">
        <f t="shared" si="55"/>
        <v>-14.797890211359126</v>
      </c>
    </row>
    <row r="859" spans="1:7" x14ac:dyDescent="0.25">
      <c r="A859" s="1">
        <v>43488</v>
      </c>
      <c r="B859">
        <v>202.46</v>
      </c>
      <c r="C859">
        <f t="shared" si="52"/>
        <v>0.18999999999999773</v>
      </c>
      <c r="D859">
        <f t="shared" si="53"/>
        <v>9.3933850793492715E-2</v>
      </c>
      <c r="E859">
        <v>13411770</v>
      </c>
      <c r="F859">
        <f t="shared" si="54"/>
        <v>-1173845</v>
      </c>
      <c r="G859">
        <f t="shared" si="55"/>
        <v>-8.047963695737204</v>
      </c>
    </row>
    <row r="860" spans="1:7" x14ac:dyDescent="0.25">
      <c r="A860" s="1">
        <v>43487</v>
      </c>
      <c r="B860">
        <v>202.27</v>
      </c>
      <c r="C860">
        <f t="shared" si="52"/>
        <v>-0.31999999999999318</v>
      </c>
      <c r="D860">
        <f t="shared" si="53"/>
        <v>-0.157954489362749</v>
      </c>
      <c r="E860">
        <v>14585615</v>
      </c>
      <c r="F860">
        <f t="shared" si="54"/>
        <v>-2400032</v>
      </c>
      <c r="G860">
        <f t="shared" si="55"/>
        <v>-14.129764971566876</v>
      </c>
    </row>
    <row r="861" spans="1:7" x14ac:dyDescent="0.25">
      <c r="A861" s="1">
        <v>43483</v>
      </c>
      <c r="B861">
        <v>202.59</v>
      </c>
      <c r="C861">
        <f t="shared" si="52"/>
        <v>0.62999999999999545</v>
      </c>
      <c r="D861">
        <f t="shared" si="53"/>
        <v>0.31194295900178026</v>
      </c>
      <c r="E861">
        <v>16985647</v>
      </c>
      <c r="F861">
        <f t="shared" si="54"/>
        <v>3619139</v>
      </c>
      <c r="G861">
        <f t="shared" si="55"/>
        <v>27.07617427079683</v>
      </c>
    </row>
    <row r="862" spans="1:7" x14ac:dyDescent="0.25">
      <c r="A862" s="1">
        <v>43482</v>
      </c>
      <c r="B862">
        <v>201.96</v>
      </c>
      <c r="C862">
        <f t="shared" si="52"/>
        <v>0.93999999999999773</v>
      </c>
      <c r="D862">
        <f t="shared" si="53"/>
        <v>0.46761516267037989</v>
      </c>
      <c r="E862">
        <v>13366508</v>
      </c>
      <c r="F862">
        <f t="shared" si="54"/>
        <v>401001</v>
      </c>
      <c r="G862">
        <f t="shared" si="55"/>
        <v>3.0928293047082538</v>
      </c>
    </row>
    <row r="863" spans="1:7" x14ac:dyDescent="0.25">
      <c r="A863" s="1">
        <v>43481</v>
      </c>
      <c r="B863">
        <v>201.02</v>
      </c>
      <c r="C863">
        <f t="shared" si="52"/>
        <v>1.1000000000000227</v>
      </c>
      <c r="D863">
        <f t="shared" si="53"/>
        <v>0.55022008803522549</v>
      </c>
      <c r="E863">
        <v>12965507</v>
      </c>
      <c r="F863">
        <f t="shared" si="54"/>
        <v>411643</v>
      </c>
      <c r="G863">
        <f t="shared" si="55"/>
        <v>3.2790143337541333</v>
      </c>
    </row>
    <row r="864" spans="1:7" x14ac:dyDescent="0.25">
      <c r="A864" s="1">
        <v>43480</v>
      </c>
      <c r="B864">
        <v>199.92</v>
      </c>
      <c r="C864">
        <f t="shared" si="52"/>
        <v>2.0999999999999943</v>
      </c>
      <c r="D864">
        <f t="shared" si="53"/>
        <v>1.0615711252653899</v>
      </c>
      <c r="E864">
        <v>12553864</v>
      </c>
      <c r="F864">
        <f t="shared" si="54"/>
        <v>134395</v>
      </c>
      <c r="G864">
        <f t="shared" si="55"/>
        <v>1.0821316112629291</v>
      </c>
    </row>
    <row r="865" spans="1:7" x14ac:dyDescent="0.25">
      <c r="A865" s="1">
        <v>43479</v>
      </c>
      <c r="B865">
        <v>197.82</v>
      </c>
      <c r="C865">
        <f t="shared" si="52"/>
        <v>-0.59999999999999432</v>
      </c>
      <c r="D865">
        <f t="shared" si="53"/>
        <v>-0.30238887208950427</v>
      </c>
      <c r="E865">
        <v>12419469</v>
      </c>
      <c r="F865">
        <f t="shared" si="54"/>
        <v>-89540</v>
      </c>
      <c r="G865">
        <f t="shared" si="55"/>
        <v>-0.71580410566496511</v>
      </c>
    </row>
    <row r="866" spans="1:7" x14ac:dyDescent="0.25">
      <c r="A866" s="1">
        <v>43476</v>
      </c>
      <c r="B866">
        <v>198.42</v>
      </c>
      <c r="C866">
        <f t="shared" si="52"/>
        <v>0.46999999999999886</v>
      </c>
      <c r="D866">
        <f t="shared" si="53"/>
        <v>0.23743369537762005</v>
      </c>
      <c r="E866">
        <v>12509009</v>
      </c>
      <c r="F866">
        <f t="shared" si="54"/>
        <v>-3330098</v>
      </c>
      <c r="G866">
        <f t="shared" si="55"/>
        <v>-21.024531244090969</v>
      </c>
    </row>
    <row r="867" spans="1:7" x14ac:dyDescent="0.25">
      <c r="A867" s="1">
        <v>43475</v>
      </c>
      <c r="B867">
        <v>197.95</v>
      </c>
      <c r="C867">
        <f t="shared" si="52"/>
        <v>3.0199999999999818</v>
      </c>
      <c r="D867">
        <f t="shared" si="53"/>
        <v>1.5492740983942861</v>
      </c>
      <c r="E867">
        <v>15839107</v>
      </c>
      <c r="F867">
        <f t="shared" si="54"/>
        <v>1557954</v>
      </c>
      <c r="G867">
        <f t="shared" si="55"/>
        <v>10.909161186075101</v>
      </c>
    </row>
    <row r="868" spans="1:7" x14ac:dyDescent="0.25">
      <c r="A868" s="1">
        <v>43474</v>
      </c>
      <c r="B868">
        <v>194.93</v>
      </c>
      <c r="C868">
        <f t="shared" si="52"/>
        <v>-0.84000000000000341</v>
      </c>
      <c r="D868">
        <f t="shared" si="53"/>
        <v>-0.42907493487255627</v>
      </c>
      <c r="E868">
        <v>14281153</v>
      </c>
      <c r="F868">
        <f t="shared" si="54"/>
        <v>-3212162</v>
      </c>
      <c r="G868">
        <f t="shared" si="55"/>
        <v>-18.362225798826579</v>
      </c>
    </row>
    <row r="869" spans="1:7" x14ac:dyDescent="0.25">
      <c r="A869" s="1">
        <v>43473</v>
      </c>
      <c r="B869">
        <v>195.77</v>
      </c>
      <c r="C869">
        <f t="shared" si="52"/>
        <v>3.4300000000000068</v>
      </c>
      <c r="D869">
        <f t="shared" si="53"/>
        <v>1.7833004055318742</v>
      </c>
      <c r="E869">
        <v>17493315</v>
      </c>
      <c r="F869">
        <f t="shared" si="54"/>
        <v>1830404</v>
      </c>
      <c r="G869">
        <f t="shared" si="55"/>
        <v>11.686231250372296</v>
      </c>
    </row>
    <row r="870" spans="1:7" x14ac:dyDescent="0.25">
      <c r="A870" s="1">
        <v>43472</v>
      </c>
      <c r="B870">
        <v>192.34</v>
      </c>
      <c r="C870">
        <f t="shared" si="52"/>
        <v>1.5</v>
      </c>
      <c r="D870">
        <f t="shared" si="53"/>
        <v>0.78599874240201217</v>
      </c>
      <c r="E870">
        <v>15662911</v>
      </c>
      <c r="F870">
        <f t="shared" si="54"/>
        <v>-1539370</v>
      </c>
      <c r="G870">
        <f t="shared" si="55"/>
        <v>-8.9486388462088247</v>
      </c>
    </row>
    <row r="871" spans="1:7" x14ac:dyDescent="0.25">
      <c r="A871" s="1">
        <v>43469</v>
      </c>
      <c r="B871">
        <v>190.84</v>
      </c>
      <c r="C871">
        <f t="shared" si="52"/>
        <v>1.9399999999999977</v>
      </c>
      <c r="D871">
        <f t="shared" si="53"/>
        <v>1.0269984118581248</v>
      </c>
      <c r="E871">
        <v>17202281</v>
      </c>
      <c r="F871">
        <f t="shared" si="54"/>
        <v>-3243475</v>
      </c>
      <c r="G871">
        <f t="shared" si="55"/>
        <v>-15.863805671944828</v>
      </c>
    </row>
    <row r="872" spans="1:7" x14ac:dyDescent="0.25">
      <c r="A872" s="1">
        <v>43468</v>
      </c>
      <c r="B872">
        <v>188.9</v>
      </c>
      <c r="C872">
        <f t="shared" si="52"/>
        <v>0.93000000000000682</v>
      </c>
      <c r="D872">
        <f t="shared" si="53"/>
        <v>0.49475980209608278</v>
      </c>
      <c r="E872">
        <v>20445756</v>
      </c>
      <c r="F872">
        <f t="shared" si="54"/>
        <v>3303577</v>
      </c>
      <c r="G872">
        <f t="shared" si="55"/>
        <v>19.271628186825023</v>
      </c>
    </row>
    <row r="873" spans="1:7" x14ac:dyDescent="0.25">
      <c r="A873" s="1">
        <v>43467</v>
      </c>
      <c r="B873">
        <v>187.97</v>
      </c>
      <c r="C873">
        <f t="shared" si="52"/>
        <v>-4.3900000000000148</v>
      </c>
      <c r="D873">
        <f t="shared" si="53"/>
        <v>-2.2821792472447568</v>
      </c>
      <c r="E873">
        <v>17142179</v>
      </c>
      <c r="F873">
        <f t="shared" si="54"/>
        <v>545347</v>
      </c>
      <c r="G873">
        <f t="shared" si="55"/>
        <v>3.2858499742601479</v>
      </c>
    </row>
    <row r="874" spans="1:7" x14ac:dyDescent="0.25">
      <c r="A874" s="1">
        <v>43465</v>
      </c>
      <c r="B874">
        <v>192.36</v>
      </c>
      <c r="C874">
        <f t="shared" si="52"/>
        <v>6.0000000000002274E-2</v>
      </c>
      <c r="D874">
        <f t="shared" si="53"/>
        <v>3.1201248049923178E-2</v>
      </c>
      <c r="E874">
        <v>16596832</v>
      </c>
      <c r="F874">
        <f t="shared" si="54"/>
        <v>-1108444</v>
      </c>
      <c r="G874">
        <f t="shared" si="55"/>
        <v>-6.260529347297382</v>
      </c>
    </row>
    <row r="875" spans="1:7" x14ac:dyDescent="0.25">
      <c r="A875" s="1">
        <v>43462</v>
      </c>
      <c r="B875">
        <v>192.3</v>
      </c>
      <c r="C875">
        <f t="shared" si="52"/>
        <v>0.42000000000001592</v>
      </c>
      <c r="D875">
        <f t="shared" si="53"/>
        <v>0.21888680425266621</v>
      </c>
      <c r="E875">
        <v>17705276</v>
      </c>
      <c r="F875">
        <f t="shared" si="54"/>
        <v>-2261647</v>
      </c>
      <c r="G875">
        <f t="shared" si="55"/>
        <v>-11.326968106202443</v>
      </c>
    </row>
    <row r="876" spans="1:7" x14ac:dyDescent="0.25">
      <c r="A876" s="1">
        <v>43461</v>
      </c>
      <c r="B876">
        <v>191.88</v>
      </c>
      <c r="C876">
        <f t="shared" si="52"/>
        <v>0.44999999999998863</v>
      </c>
      <c r="D876">
        <f t="shared" si="53"/>
        <v>0.23507287259049711</v>
      </c>
      <c r="E876">
        <v>19966923</v>
      </c>
      <c r="F876">
        <f t="shared" si="54"/>
        <v>1294789</v>
      </c>
      <c r="G876">
        <f t="shared" si="55"/>
        <v>6.9343386246049858</v>
      </c>
    </row>
    <row r="877" spans="1:7" x14ac:dyDescent="0.25">
      <c r="A877" s="1">
        <v>43460</v>
      </c>
      <c r="B877">
        <v>191.43</v>
      </c>
      <c r="C877">
        <f t="shared" si="52"/>
        <v>6.0400000000000205</v>
      </c>
      <c r="D877">
        <f t="shared" si="53"/>
        <v>3.2579966556988085</v>
      </c>
      <c r="E877">
        <v>18672134</v>
      </c>
      <c r="F877">
        <f t="shared" si="54"/>
        <v>6318700</v>
      </c>
      <c r="G877">
        <f t="shared" si="55"/>
        <v>51.149340337269784</v>
      </c>
    </row>
    <row r="878" spans="1:7" x14ac:dyDescent="0.25">
      <c r="A878" s="1">
        <v>43458</v>
      </c>
      <c r="B878">
        <v>185.39</v>
      </c>
      <c r="C878">
        <f t="shared" si="52"/>
        <v>-7.1700000000000159</v>
      </c>
      <c r="D878">
        <f t="shared" si="53"/>
        <v>-3.7235147486497797</v>
      </c>
      <c r="E878">
        <v>12353434</v>
      </c>
      <c r="F878">
        <f t="shared" si="54"/>
        <v>-49151927</v>
      </c>
      <c r="G878">
        <f t="shared" si="55"/>
        <v>-79.914866282957021</v>
      </c>
    </row>
    <row r="879" spans="1:7" x14ac:dyDescent="0.25">
      <c r="A879" s="1">
        <v>43455</v>
      </c>
      <c r="B879">
        <v>192.56</v>
      </c>
      <c r="C879">
        <f t="shared" si="52"/>
        <v>-3.0900000000000034</v>
      </c>
      <c r="D879">
        <f t="shared" si="53"/>
        <v>-1.5793508816764648</v>
      </c>
      <c r="E879">
        <v>61505361</v>
      </c>
      <c r="F879">
        <f t="shared" si="54"/>
        <v>39172702</v>
      </c>
      <c r="G879">
        <f t="shared" si="55"/>
        <v>175.40545440648157</v>
      </c>
    </row>
    <row r="880" spans="1:7" x14ac:dyDescent="0.25">
      <c r="A880" s="1">
        <v>43454</v>
      </c>
      <c r="B880">
        <v>195.65</v>
      </c>
      <c r="C880">
        <f t="shared" si="52"/>
        <v>-2.4000000000000057</v>
      </c>
      <c r="D880">
        <f t="shared" si="53"/>
        <v>-1.21181519818228</v>
      </c>
      <c r="E880">
        <v>22332659</v>
      </c>
      <c r="F880">
        <f t="shared" si="54"/>
        <v>3264671</v>
      </c>
      <c r="G880">
        <f t="shared" si="55"/>
        <v>17.121213837558528</v>
      </c>
    </row>
    <row r="881" spans="1:7" x14ac:dyDescent="0.25">
      <c r="A881" s="1">
        <v>43453</v>
      </c>
      <c r="B881">
        <v>198.05</v>
      </c>
      <c r="C881">
        <f t="shared" si="52"/>
        <v>-1.8299999999999841</v>
      </c>
      <c r="D881">
        <f t="shared" si="53"/>
        <v>-0.91554932959775071</v>
      </c>
      <c r="E881">
        <v>19067988</v>
      </c>
      <c r="F881">
        <f t="shared" si="54"/>
        <v>1753402</v>
      </c>
      <c r="G881">
        <f t="shared" si="55"/>
        <v>10.126733610610152</v>
      </c>
    </row>
    <row r="882" spans="1:7" x14ac:dyDescent="0.25">
      <c r="A882" s="1">
        <v>43452</v>
      </c>
      <c r="B882">
        <v>199.88</v>
      </c>
      <c r="C882">
        <f t="shared" si="52"/>
        <v>1.8799999999999955</v>
      </c>
      <c r="D882">
        <f t="shared" si="53"/>
        <v>0.94949494949494717</v>
      </c>
      <c r="E882">
        <v>17314586</v>
      </c>
      <c r="F882">
        <f t="shared" si="54"/>
        <v>-5268550</v>
      </c>
      <c r="G882">
        <f t="shared" si="55"/>
        <v>-23.329576547738984</v>
      </c>
    </row>
    <row r="883" spans="1:7" x14ac:dyDescent="0.25">
      <c r="A883" s="1">
        <v>43451</v>
      </c>
      <c r="B883">
        <v>198</v>
      </c>
      <c r="C883">
        <f t="shared" si="52"/>
        <v>-7.6500000000000057</v>
      </c>
      <c r="D883">
        <f t="shared" si="53"/>
        <v>-3.7199124726477049</v>
      </c>
      <c r="E883">
        <v>22583136</v>
      </c>
      <c r="F883">
        <f t="shared" si="54"/>
        <v>6799614</v>
      </c>
      <c r="G883">
        <f t="shared" si="55"/>
        <v>43.080460748874678</v>
      </c>
    </row>
    <row r="884" spans="1:7" x14ac:dyDescent="0.25">
      <c r="A884" s="1">
        <v>43448</v>
      </c>
      <c r="B884">
        <v>205.65</v>
      </c>
      <c r="C884">
        <f t="shared" si="52"/>
        <v>-0.43000000000000682</v>
      </c>
      <c r="D884">
        <f t="shared" si="53"/>
        <v>-0.20865683229813994</v>
      </c>
      <c r="E884">
        <v>15783522</v>
      </c>
      <c r="F884">
        <f t="shared" si="54"/>
        <v>-554615</v>
      </c>
      <c r="G884">
        <f t="shared" si="55"/>
        <v>-3.3946036809459978</v>
      </c>
    </row>
    <row r="885" spans="1:7" x14ac:dyDescent="0.25">
      <c r="A885" s="1">
        <v>43447</v>
      </c>
      <c r="B885">
        <v>206.08</v>
      </c>
      <c r="C885">
        <f t="shared" si="52"/>
        <v>1.25</v>
      </c>
      <c r="D885">
        <f t="shared" si="53"/>
        <v>0.61026216862764238</v>
      </c>
      <c r="E885">
        <v>16338137</v>
      </c>
      <c r="F885">
        <f t="shared" si="54"/>
        <v>-1940961</v>
      </c>
      <c r="G885">
        <f t="shared" si="55"/>
        <v>-10.618472530756167</v>
      </c>
    </row>
    <row r="886" spans="1:7" x14ac:dyDescent="0.25">
      <c r="A886" s="1">
        <v>43446</v>
      </c>
      <c r="B886">
        <v>204.83</v>
      </c>
      <c r="C886">
        <f t="shared" si="52"/>
        <v>-3.9599999999999795</v>
      </c>
      <c r="D886">
        <f t="shared" si="53"/>
        <v>-1.8966425595095453</v>
      </c>
      <c r="E886">
        <v>18279098</v>
      </c>
      <c r="F886">
        <f t="shared" si="54"/>
        <v>4342761</v>
      </c>
      <c r="G886">
        <f t="shared" si="55"/>
        <v>31.161423550535552</v>
      </c>
    </row>
    <row r="887" spans="1:7" x14ac:dyDescent="0.25">
      <c r="A887" s="1">
        <v>43445</v>
      </c>
      <c r="B887">
        <v>208.79</v>
      </c>
      <c r="C887">
        <f t="shared" si="52"/>
        <v>0.22999999999998977</v>
      </c>
      <c r="D887">
        <f t="shared" si="53"/>
        <v>0.11028001534330158</v>
      </c>
      <c r="E887">
        <v>13936337</v>
      </c>
      <c r="F887">
        <f t="shared" si="54"/>
        <v>-1560649</v>
      </c>
      <c r="G887">
        <f t="shared" si="55"/>
        <v>-10.070661482174662</v>
      </c>
    </row>
    <row r="888" spans="1:7" x14ac:dyDescent="0.25">
      <c r="A888" s="1">
        <v>43444</v>
      </c>
      <c r="B888">
        <v>208.56</v>
      </c>
      <c r="C888">
        <f t="shared" si="52"/>
        <v>-0.88999999999998636</v>
      </c>
      <c r="D888">
        <f t="shared" si="53"/>
        <v>-0.42492241585103196</v>
      </c>
      <c r="E888">
        <v>15496986</v>
      </c>
      <c r="F888">
        <f t="shared" si="54"/>
        <v>-2828178</v>
      </c>
      <c r="G888">
        <f t="shared" si="55"/>
        <v>-15.433302534154674</v>
      </c>
    </row>
    <row r="889" spans="1:7" x14ac:dyDescent="0.25">
      <c r="A889" s="1">
        <v>43441</v>
      </c>
      <c r="B889">
        <v>209.45</v>
      </c>
      <c r="C889">
        <f t="shared" si="52"/>
        <v>-3.0600000000000023</v>
      </c>
      <c r="D889">
        <f t="shared" si="53"/>
        <v>-1.4399322384828961</v>
      </c>
      <c r="E889">
        <v>18325164</v>
      </c>
      <c r="F889">
        <f t="shared" si="54"/>
        <v>-9360276</v>
      </c>
      <c r="G889">
        <f t="shared" si="55"/>
        <v>-33.809381393252195</v>
      </c>
    </row>
    <row r="890" spans="1:7" x14ac:dyDescent="0.25">
      <c r="A890" s="1">
        <v>43440</v>
      </c>
      <c r="B890">
        <v>212.51</v>
      </c>
      <c r="C890">
        <f t="shared" si="52"/>
        <v>5.5099999999999909</v>
      </c>
      <c r="D890">
        <f t="shared" si="53"/>
        <v>2.6618357487922659</v>
      </c>
      <c r="E890">
        <v>27685440</v>
      </c>
      <c r="F890">
        <f t="shared" si="54"/>
        <v>6567744</v>
      </c>
      <c r="G890">
        <f t="shared" si="55"/>
        <v>31.100665527148415</v>
      </c>
    </row>
    <row r="891" spans="1:7" x14ac:dyDescent="0.25">
      <c r="A891" s="1">
        <v>43438</v>
      </c>
      <c r="B891">
        <v>207</v>
      </c>
      <c r="C891">
        <f t="shared" si="52"/>
        <v>-2.6399999999999864</v>
      </c>
      <c r="D891">
        <f t="shared" si="53"/>
        <v>-1.2593016599885454</v>
      </c>
      <c r="E891">
        <v>21117696</v>
      </c>
      <c r="F891">
        <f t="shared" si="54"/>
        <v>5109030</v>
      </c>
      <c r="G891">
        <f t="shared" si="55"/>
        <v>31.914151997424394</v>
      </c>
    </row>
    <row r="892" spans="1:7" x14ac:dyDescent="0.25">
      <c r="A892" s="1">
        <v>43437</v>
      </c>
      <c r="B892">
        <v>209.64</v>
      </c>
      <c r="C892">
        <f t="shared" si="52"/>
        <v>0.75999999999999091</v>
      </c>
      <c r="D892">
        <f t="shared" si="53"/>
        <v>0.36384527001148548</v>
      </c>
      <c r="E892">
        <v>16008666</v>
      </c>
      <c r="F892">
        <f t="shared" si="54"/>
        <v>-16941201</v>
      </c>
      <c r="G892">
        <f t="shared" si="55"/>
        <v>-51.415081584396077</v>
      </c>
    </row>
    <row r="893" spans="1:7" x14ac:dyDescent="0.25">
      <c r="A893" s="1">
        <v>43434</v>
      </c>
      <c r="B893">
        <v>208.88</v>
      </c>
      <c r="C893">
        <f t="shared" si="52"/>
        <v>2.0699999999999932</v>
      </c>
      <c r="D893">
        <f t="shared" si="53"/>
        <v>1.0009187176635526</v>
      </c>
      <c r="E893">
        <v>32949867</v>
      </c>
      <c r="F893">
        <f t="shared" si="54"/>
        <v>20721360</v>
      </c>
      <c r="G893">
        <f t="shared" si="55"/>
        <v>169.45126661823883</v>
      </c>
    </row>
    <row r="894" spans="1:7" x14ac:dyDescent="0.25">
      <c r="A894" s="1">
        <v>43433</v>
      </c>
      <c r="B894">
        <v>206.81</v>
      </c>
      <c r="C894">
        <f t="shared" si="52"/>
        <v>0.15999999999999659</v>
      </c>
      <c r="D894">
        <f t="shared" si="53"/>
        <v>7.7425598838614371E-2</v>
      </c>
      <c r="E894">
        <v>12228507</v>
      </c>
      <c r="F894">
        <f t="shared" si="54"/>
        <v>-1581974</v>
      </c>
      <c r="G894">
        <f t="shared" si="55"/>
        <v>-11.45487981193414</v>
      </c>
    </row>
    <row r="895" spans="1:7" x14ac:dyDescent="0.25">
      <c r="A895" s="1">
        <v>43432</v>
      </c>
      <c r="B895">
        <v>206.65</v>
      </c>
      <c r="C895">
        <f t="shared" si="52"/>
        <v>1.789999999999992</v>
      </c>
      <c r="D895">
        <f t="shared" si="53"/>
        <v>0.87376745094210284</v>
      </c>
      <c r="E895">
        <v>13810481</v>
      </c>
      <c r="F895">
        <f t="shared" si="54"/>
        <v>1066492</v>
      </c>
      <c r="G895">
        <f t="shared" si="55"/>
        <v>8.3685885165155121</v>
      </c>
    </row>
    <row r="896" spans="1:7" x14ac:dyDescent="0.25">
      <c r="A896" s="1">
        <v>43431</v>
      </c>
      <c r="B896">
        <v>204.86</v>
      </c>
      <c r="C896">
        <f t="shared" si="52"/>
        <v>1.1400000000000148</v>
      </c>
      <c r="D896">
        <f t="shared" si="53"/>
        <v>0.55959159630866617</v>
      </c>
      <c r="E896">
        <v>12743989</v>
      </c>
      <c r="F896">
        <f t="shared" si="54"/>
        <v>373166</v>
      </c>
      <c r="G896">
        <f t="shared" si="55"/>
        <v>3.0165010040156583</v>
      </c>
    </row>
    <row r="897" spans="1:7" x14ac:dyDescent="0.25">
      <c r="A897" s="1">
        <v>43430</v>
      </c>
      <c r="B897">
        <v>203.72</v>
      </c>
      <c r="C897">
        <f t="shared" si="52"/>
        <v>0.41999999999998749</v>
      </c>
      <c r="D897">
        <f t="shared" si="53"/>
        <v>0.20659124446629978</v>
      </c>
      <c r="E897">
        <v>12370823</v>
      </c>
      <c r="F897">
        <f t="shared" si="54"/>
        <v>7374639</v>
      </c>
      <c r="G897">
        <f t="shared" si="55"/>
        <v>147.60543246605809</v>
      </c>
    </row>
    <row r="898" spans="1:7" x14ac:dyDescent="0.25">
      <c r="A898" s="1">
        <v>43427</v>
      </c>
      <c r="B898">
        <v>203.3</v>
      </c>
      <c r="C898">
        <f t="shared" si="52"/>
        <v>-0.68999999999999773</v>
      </c>
      <c r="D898">
        <f t="shared" si="53"/>
        <v>-0.33825187509191512</v>
      </c>
      <c r="E898">
        <v>4996184</v>
      </c>
      <c r="F898">
        <f t="shared" si="54"/>
        <v>-7020387</v>
      </c>
      <c r="G898">
        <f t="shared" si="55"/>
        <v>-58.422548329302927</v>
      </c>
    </row>
    <row r="899" spans="1:7" x14ac:dyDescent="0.25">
      <c r="A899" s="1">
        <v>43425</v>
      </c>
      <c r="B899">
        <v>203.99</v>
      </c>
      <c r="C899">
        <f t="shared" si="52"/>
        <v>-0.26999999999998181</v>
      </c>
      <c r="D899">
        <f t="shared" si="53"/>
        <v>-0.13218447077253589</v>
      </c>
      <c r="E899">
        <v>12016571</v>
      </c>
      <c r="F899">
        <f t="shared" si="54"/>
        <v>-3304848</v>
      </c>
      <c r="G899">
        <f t="shared" si="55"/>
        <v>-21.570116971541605</v>
      </c>
    </row>
    <row r="900" spans="1:7" x14ac:dyDescent="0.25">
      <c r="A900" s="1">
        <v>43424</v>
      </c>
      <c r="B900">
        <v>204.26</v>
      </c>
      <c r="C900">
        <f t="shared" si="52"/>
        <v>-2.7900000000000205</v>
      </c>
      <c r="D900">
        <f t="shared" si="53"/>
        <v>-1.3475006037189183</v>
      </c>
      <c r="E900">
        <v>15321419</v>
      </c>
      <c r="F900">
        <f t="shared" si="54"/>
        <v>1390471</v>
      </c>
      <c r="G900">
        <f t="shared" si="55"/>
        <v>9.9811656751572109</v>
      </c>
    </row>
    <row r="901" spans="1:7" x14ac:dyDescent="0.25">
      <c r="A901" s="1">
        <v>43423</v>
      </c>
      <c r="B901">
        <v>207.05</v>
      </c>
      <c r="C901">
        <f t="shared" si="52"/>
        <v>0.74000000000000909</v>
      </c>
      <c r="D901">
        <f t="shared" si="53"/>
        <v>0.35868353448694151</v>
      </c>
      <c r="E901">
        <v>13930948</v>
      </c>
      <c r="F901">
        <f t="shared" si="54"/>
        <v>-7812162</v>
      </c>
      <c r="G901">
        <f t="shared" si="55"/>
        <v>-35.929367969899431</v>
      </c>
    </row>
    <row r="902" spans="1:7" x14ac:dyDescent="0.25">
      <c r="A902" s="1">
        <v>43420</v>
      </c>
      <c r="B902">
        <v>206.31</v>
      </c>
      <c r="C902">
        <f t="shared" si="52"/>
        <v>2.7599999999999909</v>
      </c>
      <c r="D902">
        <f t="shared" si="53"/>
        <v>1.355932203389826</v>
      </c>
      <c r="E902">
        <v>21743110</v>
      </c>
      <c r="F902">
        <f t="shared" si="54"/>
        <v>5756201</v>
      </c>
      <c r="G902">
        <f t="shared" si="55"/>
        <v>36.005715676495065</v>
      </c>
    </row>
    <row r="903" spans="1:7" x14ac:dyDescent="0.25">
      <c r="A903" s="1">
        <v>43419</v>
      </c>
      <c r="B903">
        <v>203.55</v>
      </c>
      <c r="C903">
        <f t="shared" si="52"/>
        <v>-1.839999999999975</v>
      </c>
      <c r="D903">
        <f t="shared" si="53"/>
        <v>-0.89585666293391841</v>
      </c>
      <c r="E903">
        <v>15986909</v>
      </c>
      <c r="F903">
        <f t="shared" si="54"/>
        <v>3084651</v>
      </c>
      <c r="G903">
        <f t="shared" si="55"/>
        <v>23.907838457423498</v>
      </c>
    </row>
    <row r="904" spans="1:7" x14ac:dyDescent="0.25">
      <c r="A904" s="1">
        <v>43418</v>
      </c>
      <c r="B904">
        <v>205.39</v>
      </c>
      <c r="C904">
        <f t="shared" ref="C904:C967" si="56">IF(AND(ISNUMBER(B904),ISNUMBER(B905)), (B904 - B905), "")</f>
        <v>7.9999999999984084E-2</v>
      </c>
      <c r="D904">
        <f t="shared" ref="D904:D967" si="57">IF(AND(ISNUMBER(C904),ISNUMBER(B905)), (100*C904/ABS(B905)), "")</f>
        <v>3.8965466854992005E-2</v>
      </c>
      <c r="E904">
        <v>12902258</v>
      </c>
      <c r="F904">
        <f t="shared" ref="F904:F967" si="58">IF(AND(ISNUMBER(E904),ISNUMBER(E905)), (E904 - E905), "")</f>
        <v>524065</v>
      </c>
      <c r="G904">
        <f t="shared" ref="G904:G967" si="59">IF(AND(ISNUMBER(F904),ISNUMBER(E905)), (100*F904/ABS(E905)), "")</f>
        <v>4.2337762870557922</v>
      </c>
    </row>
    <row r="905" spans="1:7" x14ac:dyDescent="0.25">
      <c r="A905" s="1">
        <v>43417</v>
      </c>
      <c r="B905">
        <v>205.31</v>
      </c>
      <c r="C905">
        <f t="shared" si="56"/>
        <v>0.28999999999999204</v>
      </c>
      <c r="D905">
        <f t="shared" si="57"/>
        <v>0.14144961467173545</v>
      </c>
      <c r="E905">
        <v>12378193</v>
      </c>
      <c r="F905">
        <f t="shared" si="58"/>
        <v>1289150</v>
      </c>
      <c r="G905">
        <f t="shared" si="59"/>
        <v>11.625439634421113</v>
      </c>
    </row>
    <row r="906" spans="1:7" x14ac:dyDescent="0.25">
      <c r="A906" s="1">
        <v>43416</v>
      </c>
      <c r="B906">
        <v>205.02</v>
      </c>
      <c r="C906">
        <f t="shared" si="56"/>
        <v>0.40000000000000568</v>
      </c>
      <c r="D906">
        <f t="shared" si="57"/>
        <v>0.19548431238393396</v>
      </c>
      <c r="E906">
        <v>11089043</v>
      </c>
      <c r="F906">
        <f t="shared" si="58"/>
        <v>-2693416</v>
      </c>
      <c r="G906">
        <f t="shared" si="59"/>
        <v>-19.542347269090371</v>
      </c>
    </row>
    <row r="907" spans="1:7" x14ac:dyDescent="0.25">
      <c r="A907" s="1">
        <v>43413</v>
      </c>
      <c r="B907">
        <v>204.62</v>
      </c>
      <c r="C907">
        <f t="shared" si="56"/>
        <v>0.28000000000000114</v>
      </c>
      <c r="D907">
        <f t="shared" si="57"/>
        <v>0.13702652442008473</v>
      </c>
      <c r="E907">
        <v>13782459</v>
      </c>
      <c r="F907">
        <f t="shared" si="58"/>
        <v>2891659</v>
      </c>
      <c r="G907">
        <f t="shared" si="59"/>
        <v>26.551392000587651</v>
      </c>
    </row>
    <row r="908" spans="1:7" x14ac:dyDescent="0.25">
      <c r="A908" s="1">
        <v>43412</v>
      </c>
      <c r="B908">
        <v>204.34</v>
      </c>
      <c r="C908">
        <f t="shared" si="56"/>
        <v>0.22999999999998977</v>
      </c>
      <c r="D908">
        <f t="shared" si="57"/>
        <v>0.11268433687716906</v>
      </c>
      <c r="E908">
        <v>10890800</v>
      </c>
      <c r="F908">
        <f t="shared" si="58"/>
        <v>-536027</v>
      </c>
      <c r="G908">
        <f t="shared" si="59"/>
        <v>-4.6909522652263833</v>
      </c>
    </row>
    <row r="909" spans="1:7" x14ac:dyDescent="0.25">
      <c r="A909" s="1">
        <v>43411</v>
      </c>
      <c r="B909">
        <v>204.11</v>
      </c>
      <c r="C909">
        <f t="shared" si="56"/>
        <v>2.3100000000000023</v>
      </c>
      <c r="D909">
        <f t="shared" si="57"/>
        <v>1.1446977205153628</v>
      </c>
      <c r="E909">
        <v>11426827</v>
      </c>
      <c r="F909">
        <f t="shared" si="58"/>
        <v>-1325194</v>
      </c>
      <c r="G909">
        <f t="shared" si="59"/>
        <v>-10.392031192545872</v>
      </c>
    </row>
    <row r="910" spans="1:7" x14ac:dyDescent="0.25">
      <c r="A910" s="1">
        <v>43410</v>
      </c>
      <c r="B910">
        <v>201.8</v>
      </c>
      <c r="C910">
        <f t="shared" si="56"/>
        <v>1.0400000000000205</v>
      </c>
      <c r="D910">
        <f t="shared" si="57"/>
        <v>0.51803148037458679</v>
      </c>
      <c r="E910">
        <v>12752021</v>
      </c>
      <c r="F910">
        <f t="shared" si="58"/>
        <v>-1039694</v>
      </c>
      <c r="G910">
        <f t="shared" si="59"/>
        <v>-7.5385403483178122</v>
      </c>
    </row>
    <row r="911" spans="1:7" x14ac:dyDescent="0.25">
      <c r="A911" s="1">
        <v>43409</v>
      </c>
      <c r="B911">
        <v>200.76</v>
      </c>
      <c r="C911">
        <f t="shared" si="56"/>
        <v>3.3400000000000034</v>
      </c>
      <c r="D911">
        <f t="shared" si="57"/>
        <v>1.6918245365211244</v>
      </c>
      <c r="E911">
        <v>13791715</v>
      </c>
      <c r="F911">
        <f t="shared" si="58"/>
        <v>-2981865</v>
      </c>
      <c r="G911">
        <f t="shared" si="59"/>
        <v>-17.777153118177516</v>
      </c>
    </row>
    <row r="912" spans="1:7" x14ac:dyDescent="0.25">
      <c r="A912" s="1">
        <v>43406</v>
      </c>
      <c r="B912">
        <v>197.42</v>
      </c>
      <c r="C912">
        <f t="shared" si="56"/>
        <v>-1.8500000000000227</v>
      </c>
      <c r="D912">
        <f t="shared" si="57"/>
        <v>-0.92838861845738074</v>
      </c>
      <c r="E912">
        <v>16773580</v>
      </c>
      <c r="F912">
        <f t="shared" si="58"/>
        <v>1295729</v>
      </c>
      <c r="G912">
        <f t="shared" si="59"/>
        <v>8.3715045454307582</v>
      </c>
    </row>
    <row r="913" spans="1:7" x14ac:dyDescent="0.25">
      <c r="A913" s="1">
        <v>43405</v>
      </c>
      <c r="B913">
        <v>199.27</v>
      </c>
      <c r="C913">
        <f t="shared" si="56"/>
        <v>0.90999999999999659</v>
      </c>
      <c r="D913">
        <f t="shared" si="57"/>
        <v>0.4587618471466004</v>
      </c>
      <c r="E913">
        <v>15477851</v>
      </c>
      <c r="F913">
        <f t="shared" si="58"/>
        <v>-11123494</v>
      </c>
      <c r="G913">
        <f t="shared" si="59"/>
        <v>-41.815532259741005</v>
      </c>
    </row>
    <row r="914" spans="1:7" x14ac:dyDescent="0.25">
      <c r="A914" s="1">
        <v>43404</v>
      </c>
      <c r="B914">
        <v>198.36</v>
      </c>
      <c r="C914">
        <f t="shared" si="56"/>
        <v>-2.75</v>
      </c>
      <c r="D914">
        <f t="shared" si="57"/>
        <v>-1.3674108696733129</v>
      </c>
      <c r="E914">
        <v>26601345</v>
      </c>
      <c r="F914">
        <f t="shared" si="58"/>
        <v>5266869</v>
      </c>
      <c r="G914">
        <f t="shared" si="59"/>
        <v>24.687126133306485</v>
      </c>
    </row>
    <row r="915" spans="1:7" x14ac:dyDescent="0.25">
      <c r="A915" s="1">
        <v>43403</v>
      </c>
      <c r="B915">
        <v>201.11</v>
      </c>
      <c r="C915">
        <f t="shared" si="56"/>
        <v>3.3100000000000023</v>
      </c>
      <c r="D915">
        <f t="shared" si="57"/>
        <v>1.67340748230536</v>
      </c>
      <c r="E915">
        <v>21334476</v>
      </c>
      <c r="F915">
        <f t="shared" si="58"/>
        <v>5845405</v>
      </c>
      <c r="G915">
        <f t="shared" si="59"/>
        <v>37.738899899161154</v>
      </c>
    </row>
    <row r="916" spans="1:7" x14ac:dyDescent="0.25">
      <c r="A916" s="1">
        <v>43402</v>
      </c>
      <c r="B916">
        <v>197.8</v>
      </c>
      <c r="C916">
        <f t="shared" si="56"/>
        <v>3.0400000000000205</v>
      </c>
      <c r="D916">
        <f t="shared" si="57"/>
        <v>1.5608954610803145</v>
      </c>
      <c r="E916">
        <v>15489071</v>
      </c>
      <c r="F916">
        <f t="shared" si="58"/>
        <v>-3689997</v>
      </c>
      <c r="G916">
        <f t="shared" si="59"/>
        <v>-19.23970966680967</v>
      </c>
    </row>
    <row r="917" spans="1:7" x14ac:dyDescent="0.25">
      <c r="A917" s="1">
        <v>43399</v>
      </c>
      <c r="B917">
        <v>194.76</v>
      </c>
      <c r="C917">
        <f t="shared" si="56"/>
        <v>-5.1800000000000068</v>
      </c>
      <c r="D917">
        <f t="shared" si="57"/>
        <v>-2.5907772331699546</v>
      </c>
      <c r="E917">
        <v>19179068</v>
      </c>
      <c r="F917">
        <f t="shared" si="58"/>
        <v>3065897</v>
      </c>
      <c r="G917">
        <f t="shared" si="59"/>
        <v>19.027272781999272</v>
      </c>
    </row>
    <row r="918" spans="1:7" x14ac:dyDescent="0.25">
      <c r="A918" s="1">
        <v>43398</v>
      </c>
      <c r="B918">
        <v>199.94</v>
      </c>
      <c r="C918">
        <f t="shared" si="56"/>
        <v>2.4000000000000057</v>
      </c>
      <c r="D918">
        <f t="shared" si="57"/>
        <v>1.2149438088488436</v>
      </c>
      <c r="E918">
        <v>16113171</v>
      </c>
      <c r="F918">
        <f t="shared" si="58"/>
        <v>-252692</v>
      </c>
      <c r="G918">
        <f t="shared" si="59"/>
        <v>-1.5440187908208691</v>
      </c>
    </row>
    <row r="919" spans="1:7" x14ac:dyDescent="0.25">
      <c r="A919" s="1">
        <v>43397</v>
      </c>
      <c r="B919">
        <v>197.54</v>
      </c>
      <c r="C919">
        <f t="shared" si="56"/>
        <v>2.2099999999999795</v>
      </c>
      <c r="D919">
        <f t="shared" si="57"/>
        <v>1.1314186248911993</v>
      </c>
      <c r="E919">
        <v>16365863</v>
      </c>
      <c r="F919">
        <f t="shared" si="58"/>
        <v>1207405</v>
      </c>
      <c r="G919">
        <f t="shared" si="59"/>
        <v>7.9652231117439518</v>
      </c>
    </row>
    <row r="920" spans="1:7" x14ac:dyDescent="0.25">
      <c r="A920" s="1">
        <v>43396</v>
      </c>
      <c r="B920">
        <v>195.33</v>
      </c>
      <c r="C920">
        <f t="shared" si="56"/>
        <v>1.3400000000000034</v>
      </c>
      <c r="D920">
        <f t="shared" si="57"/>
        <v>0.6907572555286372</v>
      </c>
      <c r="E920">
        <v>15158458</v>
      </c>
      <c r="F920">
        <f t="shared" si="58"/>
        <v>3601897</v>
      </c>
      <c r="G920">
        <f t="shared" si="59"/>
        <v>31.167550623407777</v>
      </c>
    </row>
    <row r="921" spans="1:7" x14ac:dyDescent="0.25">
      <c r="A921" s="1">
        <v>43395</v>
      </c>
      <c r="B921">
        <v>193.99</v>
      </c>
      <c r="C921">
        <f t="shared" si="56"/>
        <v>-2.7800000000000011</v>
      </c>
      <c r="D921">
        <f t="shared" si="57"/>
        <v>-1.4128169944605382</v>
      </c>
      <c r="E921">
        <v>11556561</v>
      </c>
      <c r="F921">
        <f t="shared" si="58"/>
        <v>-4080449</v>
      </c>
      <c r="G921">
        <f t="shared" si="59"/>
        <v>-26.094816080567831</v>
      </c>
    </row>
    <row r="922" spans="1:7" x14ac:dyDescent="0.25">
      <c r="A922" s="1">
        <v>43392</v>
      </c>
      <c r="B922">
        <v>196.77</v>
      </c>
      <c r="C922">
        <f t="shared" si="56"/>
        <v>1.9399999999999977</v>
      </c>
      <c r="D922">
        <f t="shared" si="57"/>
        <v>0.99573987578914824</v>
      </c>
      <c r="E922">
        <v>15637010</v>
      </c>
      <c r="F922">
        <f t="shared" si="58"/>
        <v>3499739</v>
      </c>
      <c r="G922">
        <f t="shared" si="59"/>
        <v>28.834644954372362</v>
      </c>
    </row>
    <row r="923" spans="1:7" x14ac:dyDescent="0.25">
      <c r="A923" s="1">
        <v>43391</v>
      </c>
      <c r="B923">
        <v>194.83</v>
      </c>
      <c r="C923">
        <f t="shared" si="56"/>
        <v>1.0000000000019327E-2</v>
      </c>
      <c r="D923">
        <f t="shared" si="57"/>
        <v>5.1329432296578006E-3</v>
      </c>
      <c r="E923">
        <v>12137271</v>
      </c>
      <c r="F923">
        <f t="shared" si="58"/>
        <v>-78460</v>
      </c>
      <c r="G923">
        <f t="shared" si="59"/>
        <v>-0.64228657294434532</v>
      </c>
    </row>
    <row r="924" spans="1:7" x14ac:dyDescent="0.25">
      <c r="A924" s="1">
        <v>43390</v>
      </c>
      <c r="B924">
        <v>194.82</v>
      </c>
      <c r="C924">
        <f t="shared" si="56"/>
        <v>-0.46000000000000796</v>
      </c>
      <c r="D924">
        <f t="shared" si="57"/>
        <v>-0.23555919705039327</v>
      </c>
      <c r="E924">
        <v>12215731</v>
      </c>
      <c r="F924">
        <f t="shared" si="58"/>
        <v>-2463056</v>
      </c>
      <c r="G924">
        <f t="shared" si="59"/>
        <v>-16.779697123474847</v>
      </c>
    </row>
    <row r="925" spans="1:7" x14ac:dyDescent="0.25">
      <c r="A925" s="1">
        <v>43389</v>
      </c>
      <c r="B925">
        <v>195.28</v>
      </c>
      <c r="C925">
        <f t="shared" si="56"/>
        <v>3.6599999999999966</v>
      </c>
      <c r="D925">
        <f t="shared" si="57"/>
        <v>1.9100302682392216</v>
      </c>
      <c r="E925">
        <v>14678787</v>
      </c>
      <c r="F925">
        <f t="shared" si="58"/>
        <v>-562147</v>
      </c>
      <c r="G925">
        <f t="shared" si="59"/>
        <v>-3.6884025611553728</v>
      </c>
    </row>
    <row r="926" spans="1:7" x14ac:dyDescent="0.25">
      <c r="A926" s="1">
        <v>43388</v>
      </c>
      <c r="B926">
        <v>191.62</v>
      </c>
      <c r="C926">
        <f t="shared" si="56"/>
        <v>0.98000000000001819</v>
      </c>
      <c r="D926">
        <f t="shared" si="57"/>
        <v>0.51405791019724001</v>
      </c>
      <c r="E926">
        <v>15240934</v>
      </c>
      <c r="F926">
        <f t="shared" si="58"/>
        <v>-3571861</v>
      </c>
      <c r="G926">
        <f t="shared" si="59"/>
        <v>-18.986338818873005</v>
      </c>
    </row>
    <row r="927" spans="1:7" x14ac:dyDescent="0.25">
      <c r="A927" s="1">
        <v>43385</v>
      </c>
      <c r="B927">
        <v>190.64</v>
      </c>
      <c r="C927">
        <f t="shared" si="56"/>
        <v>-0.13000000000002387</v>
      </c>
      <c r="D927">
        <f t="shared" si="57"/>
        <v>-6.8144886512566893E-2</v>
      </c>
      <c r="E927">
        <v>18812795</v>
      </c>
      <c r="F927">
        <f t="shared" si="58"/>
        <v>-2360725</v>
      </c>
      <c r="G927">
        <f t="shared" si="59"/>
        <v>-11.149421541623688</v>
      </c>
    </row>
    <row r="928" spans="1:7" x14ac:dyDescent="0.25">
      <c r="A928" s="1">
        <v>43384</v>
      </c>
      <c r="B928">
        <v>190.77</v>
      </c>
      <c r="C928">
        <f t="shared" si="56"/>
        <v>-5.7099999999999795</v>
      </c>
      <c r="D928">
        <f t="shared" si="57"/>
        <v>-2.9061482084690451</v>
      </c>
      <c r="E928">
        <v>21173520</v>
      </c>
      <c r="F928">
        <f t="shared" si="58"/>
        <v>4073961</v>
      </c>
      <c r="G928">
        <f t="shared" si="59"/>
        <v>23.824947766196779</v>
      </c>
    </row>
    <row r="929" spans="1:7" x14ac:dyDescent="0.25">
      <c r="A929" s="1">
        <v>43383</v>
      </c>
      <c r="B929">
        <v>196.48</v>
      </c>
      <c r="C929">
        <f t="shared" si="56"/>
        <v>-3.210000000000008</v>
      </c>
      <c r="D929">
        <f t="shared" si="57"/>
        <v>-1.6074916119986018</v>
      </c>
      <c r="E929">
        <v>17099559</v>
      </c>
      <c r="F929">
        <f t="shared" si="58"/>
        <v>3690323</v>
      </c>
      <c r="G929">
        <f t="shared" si="59"/>
        <v>27.520755097456707</v>
      </c>
    </row>
    <row r="930" spans="1:7" x14ac:dyDescent="0.25">
      <c r="A930" s="1">
        <v>43382</v>
      </c>
      <c r="B930">
        <v>199.69</v>
      </c>
      <c r="C930">
        <f t="shared" si="56"/>
        <v>0.75</v>
      </c>
      <c r="D930">
        <f t="shared" si="57"/>
        <v>0.37699808987634464</v>
      </c>
      <c r="E930">
        <v>13409236</v>
      </c>
      <c r="F930">
        <f t="shared" si="58"/>
        <v>-3773324</v>
      </c>
      <c r="G930">
        <f t="shared" si="59"/>
        <v>-21.960196850760305</v>
      </c>
    </row>
    <row r="931" spans="1:7" x14ac:dyDescent="0.25">
      <c r="A931" s="1">
        <v>43381</v>
      </c>
      <c r="B931">
        <v>198.94</v>
      </c>
      <c r="C931">
        <f t="shared" si="56"/>
        <v>2.5900000000000034</v>
      </c>
      <c r="D931">
        <f t="shared" si="57"/>
        <v>1.3190730837789679</v>
      </c>
      <c r="E931">
        <v>17182560</v>
      </c>
      <c r="F931">
        <f t="shared" si="58"/>
        <v>4173131</v>
      </c>
      <c r="G931">
        <f t="shared" si="59"/>
        <v>32.077741459675131</v>
      </c>
    </row>
    <row r="932" spans="1:7" x14ac:dyDescent="0.25">
      <c r="A932" s="1">
        <v>43378</v>
      </c>
      <c r="B932">
        <v>196.35</v>
      </c>
      <c r="C932">
        <f t="shared" si="56"/>
        <v>-5.0000000000011369E-2</v>
      </c>
      <c r="D932">
        <f t="shared" si="57"/>
        <v>-2.545824847251088E-2</v>
      </c>
      <c r="E932">
        <v>13009429</v>
      </c>
      <c r="F932">
        <f t="shared" si="58"/>
        <v>1214630</v>
      </c>
      <c r="G932">
        <f t="shared" si="59"/>
        <v>10.298013556653233</v>
      </c>
    </row>
    <row r="933" spans="1:7" x14ac:dyDescent="0.25">
      <c r="A933" s="1">
        <v>43377</v>
      </c>
      <c r="B933">
        <v>196.4</v>
      </c>
      <c r="C933">
        <f t="shared" si="56"/>
        <v>-1.2199999999999989</v>
      </c>
      <c r="D933">
        <f t="shared" si="57"/>
        <v>-0.61734642242687932</v>
      </c>
      <c r="E933">
        <v>11794799</v>
      </c>
      <c r="F933">
        <f t="shared" si="58"/>
        <v>-2442412</v>
      </c>
      <c r="G933">
        <f t="shared" si="59"/>
        <v>-17.155129610708165</v>
      </c>
    </row>
    <row r="934" spans="1:7" x14ac:dyDescent="0.25">
      <c r="A934" s="1">
        <v>43376</v>
      </c>
      <c r="B934">
        <v>197.62</v>
      </c>
      <c r="C934">
        <f t="shared" si="56"/>
        <v>-1.960000000000008</v>
      </c>
      <c r="D934">
        <f t="shared" si="57"/>
        <v>-0.98206233089488315</v>
      </c>
      <c r="E934">
        <v>14237211</v>
      </c>
      <c r="F934">
        <f t="shared" si="58"/>
        <v>2581853</v>
      </c>
      <c r="G934">
        <f t="shared" si="59"/>
        <v>22.151640472991048</v>
      </c>
    </row>
    <row r="935" spans="1:7" x14ac:dyDescent="0.25">
      <c r="A935" s="1">
        <v>43375</v>
      </c>
      <c r="B935">
        <v>199.58</v>
      </c>
      <c r="C935">
        <f t="shared" si="56"/>
        <v>-0.55999999999997385</v>
      </c>
      <c r="D935">
        <f t="shared" si="57"/>
        <v>-0.27980413710401414</v>
      </c>
      <c r="E935">
        <v>11655358</v>
      </c>
      <c r="F935">
        <f t="shared" si="58"/>
        <v>-2265739</v>
      </c>
      <c r="G935">
        <f t="shared" si="59"/>
        <v>-16.275577995038752</v>
      </c>
    </row>
    <row r="936" spans="1:7" x14ac:dyDescent="0.25">
      <c r="A936" s="1">
        <v>43374</v>
      </c>
      <c r="B936">
        <v>200.14</v>
      </c>
      <c r="C936">
        <f t="shared" si="56"/>
        <v>-1.7200000000000273</v>
      </c>
      <c r="D936">
        <f t="shared" si="57"/>
        <v>-0.85207569602696287</v>
      </c>
      <c r="E936">
        <v>13921097</v>
      </c>
      <c r="F936">
        <f t="shared" si="58"/>
        <v>-8516945</v>
      </c>
      <c r="G936">
        <f t="shared" si="59"/>
        <v>-37.957612344250002</v>
      </c>
    </row>
    <row r="937" spans="1:7" x14ac:dyDescent="0.25">
      <c r="A937" s="1">
        <v>43371</v>
      </c>
      <c r="B937">
        <v>201.86</v>
      </c>
      <c r="C937">
        <f t="shared" si="56"/>
        <v>2.6100000000000136</v>
      </c>
      <c r="D937">
        <f t="shared" si="57"/>
        <v>1.3099121706399064</v>
      </c>
      <c r="E937">
        <v>22438042</v>
      </c>
      <c r="F937">
        <f t="shared" si="58"/>
        <v>9633718</v>
      </c>
      <c r="G937">
        <f t="shared" si="59"/>
        <v>75.238005536254789</v>
      </c>
    </row>
    <row r="938" spans="1:7" x14ac:dyDescent="0.25">
      <c r="A938" s="1">
        <v>43370</v>
      </c>
      <c r="B938">
        <v>199.25</v>
      </c>
      <c r="C938">
        <f t="shared" si="56"/>
        <v>0.25999999999999091</v>
      </c>
      <c r="D938">
        <f t="shared" si="57"/>
        <v>0.1306598321523649</v>
      </c>
      <c r="E938">
        <v>12804324</v>
      </c>
      <c r="F938">
        <f t="shared" si="58"/>
        <v>-2188427</v>
      </c>
      <c r="G938">
        <f t="shared" si="59"/>
        <v>-14.596567367789941</v>
      </c>
    </row>
    <row r="939" spans="1:7" x14ac:dyDescent="0.25">
      <c r="A939" s="1">
        <v>43369</v>
      </c>
      <c r="B939">
        <v>198.99</v>
      </c>
      <c r="C939">
        <f t="shared" si="56"/>
        <v>-2.3199999999999932</v>
      </c>
      <c r="D939">
        <f t="shared" si="57"/>
        <v>-1.1524514430480319</v>
      </c>
      <c r="E939">
        <v>14992751</v>
      </c>
      <c r="F939">
        <f t="shared" si="58"/>
        <v>-281865</v>
      </c>
      <c r="G939">
        <f t="shared" si="59"/>
        <v>-1.8453164387242207</v>
      </c>
    </row>
    <row r="940" spans="1:7" x14ac:dyDescent="0.25">
      <c r="A940" s="1">
        <v>43368</v>
      </c>
      <c r="B940">
        <v>201.31</v>
      </c>
      <c r="C940">
        <f t="shared" si="56"/>
        <v>-0.21000000000000796</v>
      </c>
      <c r="D940">
        <f t="shared" si="57"/>
        <v>-0.10420801905518456</v>
      </c>
      <c r="E940">
        <v>15274616</v>
      </c>
      <c r="F940">
        <f t="shared" si="58"/>
        <v>-239932</v>
      </c>
      <c r="G940">
        <f t="shared" si="59"/>
        <v>-1.5464968750620385</v>
      </c>
    </row>
    <row r="941" spans="1:7" x14ac:dyDescent="0.25">
      <c r="A941" s="1">
        <v>43367</v>
      </c>
      <c r="B941">
        <v>201.52</v>
      </c>
      <c r="C941">
        <f t="shared" si="56"/>
        <v>-3.8899999999999864</v>
      </c>
      <c r="D941">
        <f t="shared" si="57"/>
        <v>-1.893773428752245</v>
      </c>
      <c r="E941">
        <v>15514548</v>
      </c>
      <c r="F941">
        <f t="shared" si="58"/>
        <v>-34973120</v>
      </c>
      <c r="G941">
        <f t="shared" si="59"/>
        <v>-69.270618718218472</v>
      </c>
    </row>
    <row r="942" spans="1:7" x14ac:dyDescent="0.25">
      <c r="A942" s="1">
        <v>43364</v>
      </c>
      <c r="B942">
        <v>205.41</v>
      </c>
      <c r="C942">
        <f t="shared" si="56"/>
        <v>-0.27000000000001023</v>
      </c>
      <c r="D942">
        <f t="shared" si="57"/>
        <v>-0.13127187864644604</v>
      </c>
      <c r="E942">
        <v>50487668</v>
      </c>
      <c r="F942">
        <f t="shared" si="58"/>
        <v>37015931</v>
      </c>
      <c r="G942">
        <f t="shared" si="59"/>
        <v>274.7673221352228</v>
      </c>
    </row>
    <row r="943" spans="1:7" x14ac:dyDescent="0.25">
      <c r="A943" s="1">
        <v>43363</v>
      </c>
      <c r="B943">
        <v>205.68</v>
      </c>
      <c r="C943">
        <f t="shared" si="56"/>
        <v>1.5500000000000114</v>
      </c>
      <c r="D943">
        <f t="shared" si="57"/>
        <v>0.75932004115025298</v>
      </c>
      <c r="E943">
        <v>13471737</v>
      </c>
      <c r="F943">
        <f t="shared" si="58"/>
        <v>93555</v>
      </c>
      <c r="G943">
        <f t="shared" si="59"/>
        <v>0.69931026502704174</v>
      </c>
    </row>
    <row r="944" spans="1:7" x14ac:dyDescent="0.25">
      <c r="A944" s="1">
        <v>43362</v>
      </c>
      <c r="B944">
        <v>204.13</v>
      </c>
      <c r="C944">
        <f t="shared" si="56"/>
        <v>-1.8799999999999955</v>
      </c>
      <c r="D944">
        <f t="shared" si="57"/>
        <v>-0.91257705936604805</v>
      </c>
      <c r="E944">
        <v>13378182</v>
      </c>
      <c r="F944">
        <f t="shared" si="58"/>
        <v>1865870</v>
      </c>
      <c r="G944">
        <f t="shared" si="59"/>
        <v>16.207604519404963</v>
      </c>
    </row>
    <row r="945" spans="1:7" x14ac:dyDescent="0.25">
      <c r="A945" s="1">
        <v>43361</v>
      </c>
      <c r="B945">
        <v>206.01</v>
      </c>
      <c r="C945">
        <f t="shared" si="56"/>
        <v>-1.2300000000000182</v>
      </c>
      <c r="D945">
        <f t="shared" si="57"/>
        <v>-0.59351476548929649</v>
      </c>
      <c r="E945">
        <v>11512312</v>
      </c>
      <c r="F945">
        <f t="shared" si="58"/>
        <v>-2087502</v>
      </c>
      <c r="G945">
        <f t="shared" si="59"/>
        <v>-15.34948933860419</v>
      </c>
    </row>
    <row r="946" spans="1:7" x14ac:dyDescent="0.25">
      <c r="A946" s="1">
        <v>43360</v>
      </c>
      <c r="B946">
        <v>207.24</v>
      </c>
      <c r="C946">
        <f t="shared" si="56"/>
        <v>1.0200000000000102</v>
      </c>
      <c r="D946">
        <f t="shared" si="57"/>
        <v>0.4946173988943896</v>
      </c>
      <c r="E946">
        <v>13599814</v>
      </c>
      <c r="F946">
        <f t="shared" si="58"/>
        <v>1661907</v>
      </c>
      <c r="G946">
        <f t="shared" si="59"/>
        <v>13.921259396642979</v>
      </c>
    </row>
    <row r="947" spans="1:7" x14ac:dyDescent="0.25">
      <c r="A947" s="1">
        <v>43357</v>
      </c>
      <c r="B947">
        <v>206.22</v>
      </c>
      <c r="C947">
        <f t="shared" si="56"/>
        <v>-1.8900000000000148</v>
      </c>
      <c r="D947">
        <f t="shared" si="57"/>
        <v>-0.90817356205853383</v>
      </c>
      <c r="E947">
        <v>11937907</v>
      </c>
      <c r="F947">
        <f t="shared" si="58"/>
        <v>663427</v>
      </c>
      <c r="G947">
        <f t="shared" si="59"/>
        <v>5.8843245985624169</v>
      </c>
    </row>
    <row r="948" spans="1:7" x14ac:dyDescent="0.25">
      <c r="A948" s="1">
        <v>43356</v>
      </c>
      <c r="B948">
        <v>208.11</v>
      </c>
      <c r="C948">
        <f t="shared" si="56"/>
        <v>0.98000000000001819</v>
      </c>
      <c r="D948">
        <f t="shared" si="57"/>
        <v>0.4731328151402589</v>
      </c>
      <c r="E948">
        <v>11274480</v>
      </c>
      <c r="F948">
        <f t="shared" si="58"/>
        <v>1319302</v>
      </c>
      <c r="G948">
        <f t="shared" si="59"/>
        <v>13.252419996910151</v>
      </c>
    </row>
    <row r="949" spans="1:7" x14ac:dyDescent="0.25">
      <c r="A949" s="1">
        <v>43355</v>
      </c>
      <c r="B949">
        <v>207.13</v>
      </c>
      <c r="C949">
        <f t="shared" si="56"/>
        <v>0.26999999999998181</v>
      </c>
      <c r="D949">
        <f t="shared" si="57"/>
        <v>0.13052305907376091</v>
      </c>
      <c r="E949">
        <v>9955178</v>
      </c>
      <c r="F949">
        <f t="shared" si="58"/>
        <v>-3273563</v>
      </c>
      <c r="G949">
        <f t="shared" si="59"/>
        <v>-24.745839381086984</v>
      </c>
    </row>
    <row r="950" spans="1:7" x14ac:dyDescent="0.25">
      <c r="A950" s="1">
        <v>43354</v>
      </c>
      <c r="B950">
        <v>206.86</v>
      </c>
      <c r="C950">
        <f t="shared" si="56"/>
        <v>-0.14999999999997726</v>
      </c>
      <c r="D950">
        <f t="shared" si="57"/>
        <v>-7.2460267619910756E-2</v>
      </c>
      <c r="E950">
        <v>13228741</v>
      </c>
      <c r="F950">
        <f t="shared" si="58"/>
        <v>-976889</v>
      </c>
      <c r="G950">
        <f t="shared" si="59"/>
        <v>-6.8767735045893774</v>
      </c>
    </row>
    <row r="951" spans="1:7" x14ac:dyDescent="0.25">
      <c r="A951" s="1">
        <v>43353</v>
      </c>
      <c r="B951">
        <v>207.01</v>
      </c>
      <c r="C951">
        <f t="shared" si="56"/>
        <v>1.1099999999999852</v>
      </c>
      <c r="D951">
        <f t="shared" si="57"/>
        <v>0.53909664885866204</v>
      </c>
      <c r="E951">
        <v>14205630</v>
      </c>
      <c r="F951">
        <f t="shared" si="58"/>
        <v>2262684</v>
      </c>
      <c r="G951">
        <f t="shared" si="59"/>
        <v>18.945777700075006</v>
      </c>
    </row>
    <row r="952" spans="1:7" x14ac:dyDescent="0.25">
      <c r="A952" s="1">
        <v>43350</v>
      </c>
      <c r="B952">
        <v>205.9</v>
      </c>
      <c r="C952">
        <f t="shared" si="56"/>
        <v>-2.5799999999999841</v>
      </c>
      <c r="D952">
        <f t="shared" si="57"/>
        <v>-1.2375287797390562</v>
      </c>
      <c r="E952">
        <v>11942946</v>
      </c>
      <c r="F952">
        <f t="shared" si="58"/>
        <v>-367266</v>
      </c>
      <c r="G952">
        <f t="shared" si="59"/>
        <v>-2.9834254682210184</v>
      </c>
    </row>
    <row r="953" spans="1:7" x14ac:dyDescent="0.25">
      <c r="A953" s="1">
        <v>43349</v>
      </c>
      <c r="B953">
        <v>208.48</v>
      </c>
      <c r="C953">
        <f t="shared" si="56"/>
        <v>0.69999999999998863</v>
      </c>
      <c r="D953">
        <f t="shared" si="57"/>
        <v>0.33689479256905797</v>
      </c>
      <c r="E953">
        <v>12310212</v>
      </c>
      <c r="F953">
        <f t="shared" si="58"/>
        <v>-3385374</v>
      </c>
      <c r="G953">
        <f t="shared" si="59"/>
        <v>-21.568955756096013</v>
      </c>
    </row>
    <row r="954" spans="1:7" x14ac:dyDescent="0.25">
      <c r="A954" s="1">
        <v>43348</v>
      </c>
      <c r="B954">
        <v>207.78</v>
      </c>
      <c r="C954">
        <f t="shared" si="56"/>
        <v>1.1999999999999886</v>
      </c>
      <c r="D954">
        <f t="shared" si="57"/>
        <v>0.58088875980249233</v>
      </c>
      <c r="E954">
        <v>15695586</v>
      </c>
      <c r="F954">
        <f t="shared" si="58"/>
        <v>2667309</v>
      </c>
      <c r="G954">
        <f t="shared" si="59"/>
        <v>20.473229115407971</v>
      </c>
    </row>
    <row r="955" spans="1:7" x14ac:dyDescent="0.25">
      <c r="A955" s="1">
        <v>43347</v>
      </c>
      <c r="B955">
        <v>206.58</v>
      </c>
      <c r="C955">
        <f t="shared" si="56"/>
        <v>-1.8799999999999955</v>
      </c>
      <c r="D955">
        <f t="shared" si="57"/>
        <v>-0.90185167418209511</v>
      </c>
      <c r="E955">
        <v>13028277</v>
      </c>
      <c r="F955">
        <f t="shared" si="58"/>
        <v>-8200447</v>
      </c>
      <c r="G955">
        <f t="shared" si="59"/>
        <v>-38.629015102367902</v>
      </c>
    </row>
    <row r="956" spans="1:7" x14ac:dyDescent="0.25">
      <c r="A956" s="1">
        <v>43343</v>
      </c>
      <c r="B956">
        <v>208.46</v>
      </c>
      <c r="C956">
        <f t="shared" si="56"/>
        <v>0.87000000000000455</v>
      </c>
      <c r="D956">
        <f t="shared" si="57"/>
        <v>0.41909533214509587</v>
      </c>
      <c r="E956">
        <v>21228724</v>
      </c>
      <c r="F956">
        <f t="shared" si="58"/>
        <v>11943166</v>
      </c>
      <c r="G956">
        <f t="shared" si="59"/>
        <v>128.62087555750554</v>
      </c>
    </row>
    <row r="957" spans="1:7" x14ac:dyDescent="0.25">
      <c r="A957" s="1">
        <v>43342</v>
      </c>
      <c r="B957">
        <v>207.59</v>
      </c>
      <c r="C957">
        <f t="shared" si="56"/>
        <v>-1.1699999999999875</v>
      </c>
      <c r="D957">
        <f t="shared" si="57"/>
        <v>-0.56045219390687273</v>
      </c>
      <c r="E957">
        <v>9285558</v>
      </c>
      <c r="F957">
        <f t="shared" si="58"/>
        <v>-1532179</v>
      </c>
      <c r="G957">
        <f t="shared" si="59"/>
        <v>-14.16358153281042</v>
      </c>
    </row>
    <row r="958" spans="1:7" x14ac:dyDescent="0.25">
      <c r="A958" s="1">
        <v>43341</v>
      </c>
      <c r="B958">
        <v>208.76</v>
      </c>
      <c r="C958">
        <f t="shared" si="56"/>
        <v>-0.21999999999999886</v>
      </c>
      <c r="D958">
        <f t="shared" si="57"/>
        <v>-0.10527323188821842</v>
      </c>
      <c r="E958">
        <v>10817737</v>
      </c>
      <c r="F958">
        <f t="shared" si="58"/>
        <v>-1358628</v>
      </c>
      <c r="G958">
        <f t="shared" si="59"/>
        <v>-11.157911248554063</v>
      </c>
    </row>
    <row r="959" spans="1:7" x14ac:dyDescent="0.25">
      <c r="A959" s="1">
        <v>43340</v>
      </c>
      <c r="B959">
        <v>208.98</v>
      </c>
      <c r="C959">
        <f t="shared" si="56"/>
        <v>2.4599999999999795</v>
      </c>
      <c r="D959">
        <f t="shared" si="57"/>
        <v>1.1911679256246268</v>
      </c>
      <c r="E959">
        <v>12176365</v>
      </c>
      <c r="F959">
        <f t="shared" si="58"/>
        <v>-79301643</v>
      </c>
      <c r="G959">
        <f t="shared" si="59"/>
        <v>-86.689298044181285</v>
      </c>
    </row>
    <row r="960" spans="1:7" x14ac:dyDescent="0.25">
      <c r="A960" s="1">
        <v>43339</v>
      </c>
      <c r="B960">
        <v>206.52</v>
      </c>
      <c r="C960">
        <f t="shared" si="56"/>
        <v>-0.16999999999998749</v>
      </c>
      <c r="D960">
        <f t="shared" si="57"/>
        <v>-8.2248778363727071E-2</v>
      </c>
      <c r="E960">
        <v>91478008</v>
      </c>
      <c r="F960">
        <f t="shared" si="58"/>
        <v>75433892</v>
      </c>
      <c r="G960">
        <f t="shared" si="59"/>
        <v>470.16546128188054</v>
      </c>
    </row>
    <row r="961" spans="1:7" x14ac:dyDescent="0.25">
      <c r="A961" s="1">
        <v>43336</v>
      </c>
      <c r="B961">
        <v>206.69</v>
      </c>
      <c r="C961">
        <f t="shared" si="56"/>
        <v>1.3100000000000023</v>
      </c>
      <c r="D961">
        <f t="shared" si="57"/>
        <v>0.63784204888499474</v>
      </c>
      <c r="E961">
        <v>16044116</v>
      </c>
      <c r="F961">
        <f t="shared" si="58"/>
        <v>361713</v>
      </c>
      <c r="G961">
        <f t="shared" si="59"/>
        <v>2.3064896368241525</v>
      </c>
    </row>
    <row r="962" spans="1:7" x14ac:dyDescent="0.25">
      <c r="A962" s="1">
        <v>43335</v>
      </c>
      <c r="B962">
        <v>205.38</v>
      </c>
      <c r="C962">
        <f t="shared" si="56"/>
        <v>-0.43000000000000682</v>
      </c>
      <c r="D962">
        <f t="shared" si="57"/>
        <v>-0.20893056702784452</v>
      </c>
      <c r="E962">
        <v>15682403</v>
      </c>
      <c r="F962">
        <f t="shared" si="58"/>
        <v>2734478</v>
      </c>
      <c r="G962">
        <f t="shared" si="59"/>
        <v>21.119044171170284</v>
      </c>
    </row>
    <row r="963" spans="1:7" x14ac:dyDescent="0.25">
      <c r="A963" s="1">
        <v>43334</v>
      </c>
      <c r="B963">
        <v>205.81</v>
      </c>
      <c r="C963">
        <f t="shared" si="56"/>
        <v>-1.3400000000000034</v>
      </c>
      <c r="D963">
        <f t="shared" si="57"/>
        <v>-0.64687424571566665</v>
      </c>
      <c r="E963">
        <v>12947925</v>
      </c>
      <c r="F963">
        <f t="shared" si="58"/>
        <v>-15025599</v>
      </c>
      <c r="G963">
        <f t="shared" si="59"/>
        <v>-53.713643658196226</v>
      </c>
    </row>
    <row r="964" spans="1:7" x14ac:dyDescent="0.25">
      <c r="A964" s="1">
        <v>43333</v>
      </c>
      <c r="B964">
        <v>207.15</v>
      </c>
      <c r="C964">
        <f t="shared" si="56"/>
        <v>-1.9099999999999966</v>
      </c>
      <c r="D964">
        <f t="shared" si="57"/>
        <v>-0.9136133167511703</v>
      </c>
      <c r="E964">
        <v>27973524</v>
      </c>
      <c r="F964">
        <f t="shared" si="58"/>
        <v>14662677</v>
      </c>
      <c r="G964">
        <f t="shared" si="59"/>
        <v>110.15585259149925</v>
      </c>
    </row>
    <row r="965" spans="1:7" x14ac:dyDescent="0.25">
      <c r="A965" s="1">
        <v>43332</v>
      </c>
      <c r="B965">
        <v>209.06</v>
      </c>
      <c r="C965">
        <f t="shared" si="56"/>
        <v>0.12000000000000455</v>
      </c>
      <c r="D965">
        <f t="shared" si="57"/>
        <v>5.7432755815068702E-2</v>
      </c>
      <c r="E965">
        <v>13310847</v>
      </c>
      <c r="F965">
        <f t="shared" si="58"/>
        <v>-9975796</v>
      </c>
      <c r="G965">
        <f t="shared" si="59"/>
        <v>-42.839133145984157</v>
      </c>
    </row>
    <row r="966" spans="1:7" x14ac:dyDescent="0.25">
      <c r="A966" s="1">
        <v>43329</v>
      </c>
      <c r="B966">
        <v>208.94</v>
      </c>
      <c r="C966">
        <f t="shared" si="56"/>
        <v>1.9900000000000091</v>
      </c>
      <c r="D966">
        <f t="shared" si="57"/>
        <v>0.96158492389466499</v>
      </c>
      <c r="E966">
        <v>23286643</v>
      </c>
      <c r="F966">
        <f t="shared" si="58"/>
        <v>11071930</v>
      </c>
      <c r="G966">
        <f t="shared" si="59"/>
        <v>90.644209159887751</v>
      </c>
    </row>
    <row r="967" spans="1:7" x14ac:dyDescent="0.25">
      <c r="A967" s="1">
        <v>43328</v>
      </c>
      <c r="B967">
        <v>206.95</v>
      </c>
      <c r="C967">
        <f t="shared" si="56"/>
        <v>1.4599999999999795</v>
      </c>
      <c r="D967">
        <f t="shared" si="57"/>
        <v>0.7104968611611171</v>
      </c>
      <c r="E967">
        <v>12214713</v>
      </c>
      <c r="F967">
        <f t="shared" si="58"/>
        <v>-1408547</v>
      </c>
      <c r="G967">
        <f t="shared" si="59"/>
        <v>-10.339280025485824</v>
      </c>
    </row>
    <row r="968" spans="1:7" x14ac:dyDescent="0.25">
      <c r="A968" s="1">
        <v>43327</v>
      </c>
      <c r="B968">
        <v>205.49</v>
      </c>
      <c r="C968">
        <f t="shared" ref="C968:C1031" si="60">IF(AND(ISNUMBER(B968),ISNUMBER(B969)), (B968 - B969), "")</f>
        <v>1.7199999999999989</v>
      </c>
      <c r="D968">
        <f t="shared" ref="D968:D1031" si="61">IF(AND(ISNUMBER(C968),ISNUMBER(B969)), (100*C968/ABS(B969)), "")</f>
        <v>0.84408892378662159</v>
      </c>
      <c r="E968">
        <v>13623260</v>
      </c>
      <c r="F968">
        <f t="shared" ref="F968:F1031" si="62">IF(AND(ISNUMBER(E968),ISNUMBER(E969)), (E968 - E969), "")</f>
        <v>-2349233</v>
      </c>
      <c r="G968">
        <f t="shared" ref="G968:G1031" si="63">IF(AND(ISNUMBER(F968),ISNUMBER(E969)), (100*F968/ABS(E969)), "")</f>
        <v>-14.707992046075713</v>
      </c>
    </row>
    <row r="969" spans="1:7" x14ac:dyDescent="0.25">
      <c r="A969" s="1">
        <v>43326</v>
      </c>
      <c r="B969">
        <v>203.77</v>
      </c>
      <c r="C969">
        <f t="shared" si="60"/>
        <v>0.73000000000001819</v>
      </c>
      <c r="D969">
        <f t="shared" si="61"/>
        <v>0.35953506698188448</v>
      </c>
      <c r="E969">
        <v>15972493</v>
      </c>
      <c r="F969">
        <f t="shared" si="62"/>
        <v>3785801</v>
      </c>
      <c r="G969">
        <f t="shared" si="63"/>
        <v>31.065042096739624</v>
      </c>
    </row>
    <row r="970" spans="1:7" x14ac:dyDescent="0.25">
      <c r="A970" s="1">
        <v>43325</v>
      </c>
      <c r="B970">
        <v>203.04</v>
      </c>
      <c r="C970">
        <f t="shared" si="60"/>
        <v>-1.0000000000019327E-2</v>
      </c>
      <c r="D970">
        <f t="shared" si="61"/>
        <v>-4.9248953459834158E-3</v>
      </c>
      <c r="E970">
        <v>12186692</v>
      </c>
      <c r="F970">
        <f t="shared" si="62"/>
        <v>424880</v>
      </c>
      <c r="G970">
        <f t="shared" si="63"/>
        <v>3.6123685704209523</v>
      </c>
    </row>
    <row r="971" spans="1:7" x14ac:dyDescent="0.25">
      <c r="A971" s="1">
        <v>43322</v>
      </c>
      <c r="B971">
        <v>203.05</v>
      </c>
      <c r="C971">
        <f t="shared" si="60"/>
        <v>-2.0600000000000023</v>
      </c>
      <c r="D971">
        <f t="shared" si="61"/>
        <v>-1.0043391350982409</v>
      </c>
      <c r="E971">
        <v>11761812</v>
      </c>
      <c r="F971">
        <f t="shared" si="62"/>
        <v>-903510</v>
      </c>
      <c r="G971">
        <f t="shared" si="63"/>
        <v>-7.1337309860736271</v>
      </c>
    </row>
    <row r="972" spans="1:7" x14ac:dyDescent="0.25">
      <c r="A972" s="1">
        <v>43321</v>
      </c>
      <c r="B972">
        <v>205.11</v>
      </c>
      <c r="C972">
        <f t="shared" si="60"/>
        <v>0.28000000000000114</v>
      </c>
      <c r="D972">
        <f t="shared" si="61"/>
        <v>0.13669872577259246</v>
      </c>
      <c r="E972">
        <v>12665322</v>
      </c>
      <c r="F972">
        <f t="shared" si="62"/>
        <v>1826834</v>
      </c>
      <c r="G972">
        <f t="shared" si="63"/>
        <v>16.855063178554058</v>
      </c>
    </row>
    <row r="973" spans="1:7" x14ac:dyDescent="0.25">
      <c r="A973" s="1">
        <v>43320</v>
      </c>
      <c r="B973">
        <v>204.83</v>
      </c>
      <c r="C973">
        <f t="shared" si="60"/>
        <v>-1.0999999999999943</v>
      </c>
      <c r="D973">
        <f t="shared" si="61"/>
        <v>-0.53416209391540537</v>
      </c>
      <c r="E973">
        <v>10838488</v>
      </c>
      <c r="F973">
        <f t="shared" si="62"/>
        <v>-1042787</v>
      </c>
      <c r="G973">
        <f t="shared" si="63"/>
        <v>-8.7767264035215078</v>
      </c>
    </row>
    <row r="974" spans="1:7" x14ac:dyDescent="0.25">
      <c r="A974" s="1">
        <v>43319</v>
      </c>
      <c r="B974">
        <v>205.93</v>
      </c>
      <c r="C974">
        <f t="shared" si="60"/>
        <v>-0.44999999999998863</v>
      </c>
      <c r="D974">
        <f t="shared" si="61"/>
        <v>-0.21804438414574506</v>
      </c>
      <c r="E974">
        <v>11881275</v>
      </c>
      <c r="F974">
        <f t="shared" si="62"/>
        <v>-2261449</v>
      </c>
      <c r="G974">
        <f t="shared" si="63"/>
        <v>-15.990193968290692</v>
      </c>
    </row>
    <row r="975" spans="1:7" x14ac:dyDescent="0.25">
      <c r="A975" s="1">
        <v>43318</v>
      </c>
      <c r="B975">
        <v>206.38</v>
      </c>
      <c r="C975">
        <f t="shared" si="60"/>
        <v>-0.49000000000000909</v>
      </c>
      <c r="D975">
        <f t="shared" si="61"/>
        <v>-0.23686373084546289</v>
      </c>
      <c r="E975">
        <v>14142724</v>
      </c>
      <c r="F975">
        <f t="shared" si="62"/>
        <v>-687272</v>
      </c>
      <c r="G975">
        <f t="shared" si="63"/>
        <v>-4.6343370557888219</v>
      </c>
    </row>
    <row r="976" spans="1:7" x14ac:dyDescent="0.25">
      <c r="A976" s="1">
        <v>43315</v>
      </c>
      <c r="B976">
        <v>206.87</v>
      </c>
      <c r="C976">
        <f t="shared" si="60"/>
        <v>2.6100000000000136</v>
      </c>
      <c r="D976">
        <f t="shared" si="61"/>
        <v>1.2777832174679398</v>
      </c>
      <c r="E976">
        <v>14829996</v>
      </c>
      <c r="F976">
        <f t="shared" si="62"/>
        <v>-1570141</v>
      </c>
      <c r="G976">
        <f t="shared" si="63"/>
        <v>-9.5739505102914695</v>
      </c>
    </row>
    <row r="977" spans="1:7" x14ac:dyDescent="0.25">
      <c r="A977" s="1">
        <v>43314</v>
      </c>
      <c r="B977">
        <v>204.26</v>
      </c>
      <c r="C977">
        <f t="shared" si="60"/>
        <v>-1.0800000000000125</v>
      </c>
      <c r="D977">
        <f t="shared" si="61"/>
        <v>-0.52595694944969928</v>
      </c>
      <c r="E977">
        <v>16400137</v>
      </c>
      <c r="F977">
        <f t="shared" si="62"/>
        <v>309293</v>
      </c>
      <c r="G977">
        <f t="shared" si="63"/>
        <v>1.9221676625539343</v>
      </c>
    </row>
    <row r="978" spans="1:7" x14ac:dyDescent="0.25">
      <c r="A978" s="1">
        <v>43313</v>
      </c>
      <c r="B978">
        <v>205.34</v>
      </c>
      <c r="C978">
        <f t="shared" si="60"/>
        <v>1.4200000000000159</v>
      </c>
      <c r="D978">
        <f t="shared" si="61"/>
        <v>0.69635151039624166</v>
      </c>
      <c r="E978">
        <v>16090844</v>
      </c>
      <c r="F978">
        <f t="shared" si="62"/>
        <v>-14584327</v>
      </c>
      <c r="G978">
        <f t="shared" si="63"/>
        <v>-47.544403256953316</v>
      </c>
    </row>
    <row r="979" spans="1:7" x14ac:dyDescent="0.25">
      <c r="A979" s="1">
        <v>43312</v>
      </c>
      <c r="B979">
        <v>203.92</v>
      </c>
      <c r="C979">
        <f t="shared" si="60"/>
        <v>3.789999999999992</v>
      </c>
      <c r="D979">
        <f t="shared" si="61"/>
        <v>1.8937690501174198</v>
      </c>
      <c r="E979">
        <v>30675171</v>
      </c>
      <c r="F979">
        <f t="shared" si="62"/>
        <v>16470147</v>
      </c>
      <c r="G979">
        <f t="shared" si="63"/>
        <v>115.9459287080402</v>
      </c>
    </row>
    <row r="980" spans="1:7" x14ac:dyDescent="0.25">
      <c r="A980" s="1">
        <v>43311</v>
      </c>
      <c r="B980">
        <v>200.13</v>
      </c>
      <c r="C980">
        <f t="shared" si="60"/>
        <v>-0.11000000000001364</v>
      </c>
      <c r="D980">
        <f t="shared" si="61"/>
        <v>-5.4934079105080719E-2</v>
      </c>
      <c r="E980">
        <v>14205024</v>
      </c>
      <c r="F980">
        <f t="shared" si="62"/>
        <v>-1111109</v>
      </c>
      <c r="G980">
        <f t="shared" si="63"/>
        <v>-7.2545008586697435</v>
      </c>
    </row>
    <row r="981" spans="1:7" x14ac:dyDescent="0.25">
      <c r="A981" s="1">
        <v>43308</v>
      </c>
      <c r="B981">
        <v>200.24</v>
      </c>
      <c r="C981">
        <f t="shared" si="60"/>
        <v>-1.8700000000000045</v>
      </c>
      <c r="D981">
        <f t="shared" si="61"/>
        <v>-0.925238731383902</v>
      </c>
      <c r="E981">
        <v>15316133</v>
      </c>
      <c r="F981">
        <f t="shared" si="62"/>
        <v>1121455</v>
      </c>
      <c r="G981">
        <f t="shared" si="63"/>
        <v>7.9005314527036115</v>
      </c>
    </row>
    <row r="982" spans="1:7" x14ac:dyDescent="0.25">
      <c r="A982" s="1">
        <v>43307</v>
      </c>
      <c r="B982">
        <v>202.11</v>
      </c>
      <c r="C982">
        <f t="shared" si="60"/>
        <v>0.74000000000000909</v>
      </c>
      <c r="D982">
        <f t="shared" si="61"/>
        <v>0.36748274320902274</v>
      </c>
      <c r="E982">
        <v>14194678</v>
      </c>
      <c r="F982">
        <f t="shared" si="62"/>
        <v>-4947443</v>
      </c>
      <c r="G982">
        <f t="shared" si="63"/>
        <v>-25.845845400308566</v>
      </c>
    </row>
    <row r="983" spans="1:7" x14ac:dyDescent="0.25">
      <c r="A983" s="1">
        <v>43306</v>
      </c>
      <c r="B983">
        <v>201.37</v>
      </c>
      <c r="C983">
        <f t="shared" si="60"/>
        <v>1.9099999999999966</v>
      </c>
      <c r="D983">
        <f t="shared" si="61"/>
        <v>0.95758548079815331</v>
      </c>
      <c r="E983">
        <v>19142121</v>
      </c>
      <c r="F983">
        <f t="shared" si="62"/>
        <v>-5248125</v>
      </c>
      <c r="G983">
        <f t="shared" si="63"/>
        <v>-21.517310649511284</v>
      </c>
    </row>
    <row r="984" spans="1:7" x14ac:dyDescent="0.25">
      <c r="A984" s="1">
        <v>43305</v>
      </c>
      <c r="B984">
        <v>199.46</v>
      </c>
      <c r="C984">
        <f t="shared" si="60"/>
        <v>-0.62000000000000455</v>
      </c>
      <c r="D984">
        <f t="shared" si="61"/>
        <v>-0.30987604958017018</v>
      </c>
      <c r="E984">
        <v>24390246</v>
      </c>
      <c r="F984">
        <f t="shared" si="62"/>
        <v>10613517</v>
      </c>
      <c r="G984">
        <f t="shared" si="63"/>
        <v>77.039455446935193</v>
      </c>
    </row>
    <row r="985" spans="1:7" x14ac:dyDescent="0.25">
      <c r="A985" s="1">
        <v>43304</v>
      </c>
      <c r="B985">
        <v>200.08</v>
      </c>
      <c r="C985">
        <f t="shared" si="60"/>
        <v>-0.46999999999999886</v>
      </c>
      <c r="D985">
        <f t="shared" si="61"/>
        <v>-0.2343555223136369</v>
      </c>
      <c r="E985">
        <v>13776729</v>
      </c>
      <c r="F985">
        <f t="shared" si="62"/>
        <v>-5475167</v>
      </c>
      <c r="G985">
        <f t="shared" si="63"/>
        <v>-28.439624855650582</v>
      </c>
    </row>
    <row r="986" spans="1:7" x14ac:dyDescent="0.25">
      <c r="A986" s="1">
        <v>43301</v>
      </c>
      <c r="B986">
        <v>200.55</v>
      </c>
      <c r="C986">
        <f t="shared" si="60"/>
        <v>-1.8599999999999852</v>
      </c>
      <c r="D986">
        <f t="shared" si="61"/>
        <v>-0.91892693048761687</v>
      </c>
      <c r="E986">
        <v>19251896</v>
      </c>
      <c r="F986">
        <f t="shared" si="62"/>
        <v>3928110</v>
      </c>
      <c r="G986">
        <f t="shared" si="63"/>
        <v>25.63406980494246</v>
      </c>
    </row>
    <row r="987" spans="1:7" x14ac:dyDescent="0.25">
      <c r="A987" s="1">
        <v>43300</v>
      </c>
      <c r="B987">
        <v>202.41</v>
      </c>
      <c r="C987">
        <f t="shared" si="60"/>
        <v>2.0300000000000011</v>
      </c>
      <c r="D987">
        <f t="shared" si="61"/>
        <v>1.0130751572013181</v>
      </c>
      <c r="E987">
        <v>15323786</v>
      </c>
      <c r="F987">
        <f t="shared" si="62"/>
        <v>-1320745</v>
      </c>
      <c r="G987">
        <f t="shared" si="63"/>
        <v>-7.9350088025910734</v>
      </c>
    </row>
    <row r="988" spans="1:7" x14ac:dyDescent="0.25">
      <c r="A988" s="1">
        <v>43299</v>
      </c>
      <c r="B988">
        <v>200.38</v>
      </c>
      <c r="C988">
        <f t="shared" si="60"/>
        <v>-0.86000000000001364</v>
      </c>
      <c r="D988">
        <f t="shared" si="61"/>
        <v>-0.4273504273504341</v>
      </c>
      <c r="E988">
        <v>16644531</v>
      </c>
      <c r="F988">
        <f t="shared" si="62"/>
        <v>-6302549</v>
      </c>
      <c r="G988">
        <f t="shared" si="63"/>
        <v>-27.46558167749448</v>
      </c>
    </row>
    <row r="989" spans="1:7" x14ac:dyDescent="0.25">
      <c r="A989" s="1">
        <v>43298</v>
      </c>
      <c r="B989">
        <v>201.24</v>
      </c>
      <c r="C989">
        <f t="shared" si="60"/>
        <v>-1.2800000000000011</v>
      </c>
      <c r="D989">
        <f t="shared" si="61"/>
        <v>-0.63203634208967063</v>
      </c>
      <c r="E989">
        <v>22947080</v>
      </c>
      <c r="F989">
        <f t="shared" si="62"/>
        <v>7624667</v>
      </c>
      <c r="G989">
        <f t="shared" si="63"/>
        <v>49.761529075087587</v>
      </c>
    </row>
    <row r="990" spans="1:7" x14ac:dyDescent="0.25">
      <c r="A990" s="1">
        <v>43297</v>
      </c>
      <c r="B990">
        <v>202.52</v>
      </c>
      <c r="C990">
        <f t="shared" si="60"/>
        <v>-1.1999999999999886</v>
      </c>
      <c r="D990">
        <f t="shared" si="61"/>
        <v>-0.58904378558805648</v>
      </c>
      <c r="E990">
        <v>15322413</v>
      </c>
      <c r="F990">
        <f t="shared" si="62"/>
        <v>1051677</v>
      </c>
      <c r="G990">
        <f t="shared" si="63"/>
        <v>7.3694657374363874</v>
      </c>
    </row>
    <row r="991" spans="1:7" x14ac:dyDescent="0.25">
      <c r="A991" s="1">
        <v>43294</v>
      </c>
      <c r="B991">
        <v>203.72</v>
      </c>
      <c r="C991">
        <f t="shared" si="60"/>
        <v>-0.56000000000000227</v>
      </c>
      <c r="D991">
        <f t="shared" si="61"/>
        <v>-0.27413354219698566</v>
      </c>
      <c r="E991">
        <v>14270736</v>
      </c>
      <c r="F991">
        <f t="shared" si="62"/>
        <v>-4637464</v>
      </c>
      <c r="G991">
        <f t="shared" si="63"/>
        <v>-24.52620556160819</v>
      </c>
    </row>
    <row r="992" spans="1:7" x14ac:dyDescent="0.25">
      <c r="A992" s="1">
        <v>43293</v>
      </c>
      <c r="B992">
        <v>204.28</v>
      </c>
      <c r="C992">
        <f t="shared" si="60"/>
        <v>0.40999999999999659</v>
      </c>
      <c r="D992">
        <f t="shared" si="61"/>
        <v>0.20110854956589816</v>
      </c>
      <c r="E992">
        <v>18908200</v>
      </c>
      <c r="F992">
        <f t="shared" si="62"/>
        <v>4055841</v>
      </c>
      <c r="G992">
        <f t="shared" si="63"/>
        <v>27.307722631805493</v>
      </c>
    </row>
    <row r="993" spans="1:7" x14ac:dyDescent="0.25">
      <c r="A993" s="1">
        <v>43292</v>
      </c>
      <c r="B993">
        <v>203.87</v>
      </c>
      <c r="C993">
        <f t="shared" si="60"/>
        <v>-0.66999999999998749</v>
      </c>
      <c r="D993">
        <f t="shared" si="61"/>
        <v>-0.32756429060329889</v>
      </c>
      <c r="E993">
        <v>14852359</v>
      </c>
      <c r="F993">
        <f t="shared" si="62"/>
        <v>-8039767</v>
      </c>
      <c r="G993">
        <f t="shared" si="63"/>
        <v>-35.120228676008509</v>
      </c>
    </row>
    <row r="994" spans="1:7" x14ac:dyDescent="0.25">
      <c r="A994" s="1">
        <v>43291</v>
      </c>
      <c r="B994">
        <v>204.54</v>
      </c>
      <c r="C994">
        <f t="shared" si="60"/>
        <v>0.97999999999998977</v>
      </c>
      <c r="D994">
        <f t="shared" si="61"/>
        <v>0.48143053645116418</v>
      </c>
      <c r="E994">
        <v>22892126</v>
      </c>
      <c r="F994">
        <f t="shared" si="62"/>
        <v>6183872</v>
      </c>
      <c r="G994">
        <f t="shared" si="63"/>
        <v>37.010880969369992</v>
      </c>
    </row>
    <row r="995" spans="1:7" x14ac:dyDescent="0.25">
      <c r="A995" s="1">
        <v>43290</v>
      </c>
      <c r="B995">
        <v>203.56</v>
      </c>
      <c r="C995">
        <f t="shared" si="60"/>
        <v>-1.8799999999999955</v>
      </c>
      <c r="D995">
        <f t="shared" si="61"/>
        <v>-0.91510903426791057</v>
      </c>
      <c r="E995">
        <v>16708254</v>
      </c>
      <c r="F995">
        <f t="shared" si="62"/>
        <v>1478012</v>
      </c>
      <c r="G995">
        <f t="shared" si="63"/>
        <v>9.7044551229061238</v>
      </c>
    </row>
    <row r="996" spans="1:7" x14ac:dyDescent="0.25">
      <c r="A996" s="1">
        <v>43287</v>
      </c>
      <c r="B996">
        <v>205.44</v>
      </c>
      <c r="C996">
        <f t="shared" si="60"/>
        <v>0.84000000000000341</v>
      </c>
      <c r="D996">
        <f t="shared" si="61"/>
        <v>0.41055718475073483</v>
      </c>
      <c r="E996">
        <v>15230242</v>
      </c>
      <c r="F996">
        <f t="shared" si="62"/>
        <v>-2494646</v>
      </c>
      <c r="G996">
        <f t="shared" si="63"/>
        <v>-14.07425536341894</v>
      </c>
    </row>
    <row r="997" spans="1:7" x14ac:dyDescent="0.25">
      <c r="A997" s="1">
        <v>43286</v>
      </c>
      <c r="B997">
        <v>204.6</v>
      </c>
      <c r="C997">
        <f t="shared" si="60"/>
        <v>2.7399999999999807</v>
      </c>
      <c r="D997">
        <f t="shared" si="61"/>
        <v>1.3573763994847818</v>
      </c>
      <c r="E997">
        <v>17724888</v>
      </c>
      <c r="F997">
        <f t="shared" si="62"/>
        <v>5390022</v>
      </c>
      <c r="G997">
        <f t="shared" si="63"/>
        <v>43.697450787061648</v>
      </c>
    </row>
    <row r="998" spans="1:7" x14ac:dyDescent="0.25">
      <c r="A998" s="1">
        <v>43284</v>
      </c>
      <c r="B998">
        <v>201.86</v>
      </c>
      <c r="C998">
        <f t="shared" si="60"/>
        <v>0.96000000000000796</v>
      </c>
      <c r="D998">
        <f t="shared" si="61"/>
        <v>0.47784967645595217</v>
      </c>
      <c r="E998">
        <v>12334866</v>
      </c>
      <c r="F998">
        <f t="shared" si="62"/>
        <v>-6187993</v>
      </c>
      <c r="G998">
        <f t="shared" si="63"/>
        <v>-33.407331989084405</v>
      </c>
    </row>
    <row r="999" spans="1:7" x14ac:dyDescent="0.25">
      <c r="A999" s="1">
        <v>43283</v>
      </c>
      <c r="B999">
        <v>200.9</v>
      </c>
      <c r="C999">
        <f t="shared" si="60"/>
        <v>-1</v>
      </c>
      <c r="D999">
        <f t="shared" si="61"/>
        <v>-0.49529470034670625</v>
      </c>
      <c r="E999">
        <v>18522859</v>
      </c>
      <c r="F999">
        <f t="shared" si="62"/>
        <v>-5283673</v>
      </c>
      <c r="G999">
        <f t="shared" si="63"/>
        <v>-22.194215436334868</v>
      </c>
    </row>
    <row r="1000" spans="1:7" x14ac:dyDescent="0.25">
      <c r="A1000" s="1">
        <v>43280</v>
      </c>
      <c r="B1000">
        <v>201.9</v>
      </c>
      <c r="C1000">
        <f t="shared" si="60"/>
        <v>0.31999999999999318</v>
      </c>
      <c r="D1000">
        <f t="shared" si="61"/>
        <v>0.15874590733207319</v>
      </c>
      <c r="E1000">
        <v>23806532</v>
      </c>
      <c r="F1000">
        <f t="shared" si="62"/>
        <v>8320120</v>
      </c>
      <c r="G1000">
        <f t="shared" si="63"/>
        <v>53.725291565276706</v>
      </c>
    </row>
    <row r="1001" spans="1:7" x14ac:dyDescent="0.25">
      <c r="A1001" s="1">
        <v>43279</v>
      </c>
      <c r="B1001">
        <v>201.58</v>
      </c>
      <c r="C1001">
        <f t="shared" si="60"/>
        <v>1.710000000000008</v>
      </c>
      <c r="D1001">
        <f t="shared" si="61"/>
        <v>0.85555611147246102</v>
      </c>
      <c r="E1001">
        <v>15486412</v>
      </c>
      <c r="F1001">
        <f t="shared" si="62"/>
        <v>-4272499</v>
      </c>
      <c r="G1001">
        <f t="shared" si="63"/>
        <v>-21.623150182720089</v>
      </c>
    </row>
    <row r="1002" spans="1:7" x14ac:dyDescent="0.25">
      <c r="A1002" s="1">
        <v>43278</v>
      </c>
      <c r="B1002">
        <v>199.87</v>
      </c>
      <c r="C1002">
        <f t="shared" si="60"/>
        <v>-0.56999999999999318</v>
      </c>
      <c r="D1002">
        <f t="shared" si="61"/>
        <v>-0.28437437637197827</v>
      </c>
      <c r="E1002">
        <v>19758911</v>
      </c>
      <c r="F1002">
        <f t="shared" si="62"/>
        <v>-5363375</v>
      </c>
      <c r="G1002">
        <f t="shared" si="63"/>
        <v>-21.34907229381912</v>
      </c>
    </row>
    <row r="1003" spans="1:7" x14ac:dyDescent="0.25">
      <c r="A1003" s="1">
        <v>43277</v>
      </c>
      <c r="B1003">
        <v>200.44</v>
      </c>
      <c r="C1003">
        <f t="shared" si="60"/>
        <v>1.0099999999999909</v>
      </c>
      <c r="D1003">
        <f t="shared" si="61"/>
        <v>0.50644336358621611</v>
      </c>
      <c r="E1003">
        <v>25122286</v>
      </c>
      <c r="F1003">
        <f t="shared" si="62"/>
        <v>9224748</v>
      </c>
      <c r="G1003">
        <f t="shared" si="63"/>
        <v>58.026267966775734</v>
      </c>
    </row>
    <row r="1004" spans="1:7" x14ac:dyDescent="0.25">
      <c r="A1004" s="1">
        <v>43276</v>
      </c>
      <c r="B1004">
        <v>199.43</v>
      </c>
      <c r="C1004">
        <f t="shared" si="60"/>
        <v>-0.35999999999998522</v>
      </c>
      <c r="D1004">
        <f t="shared" si="61"/>
        <v>-0.18018919865858413</v>
      </c>
      <c r="E1004">
        <v>15897538</v>
      </c>
      <c r="F1004">
        <f t="shared" si="62"/>
        <v>-24211665</v>
      </c>
      <c r="G1004">
        <f t="shared" si="63"/>
        <v>-60.364363260970308</v>
      </c>
    </row>
    <row r="1005" spans="1:7" x14ac:dyDescent="0.25">
      <c r="A1005" s="1">
        <v>43273</v>
      </c>
      <c r="B1005">
        <v>199.79</v>
      </c>
      <c r="C1005">
        <f t="shared" si="60"/>
        <v>1.5600000000000023</v>
      </c>
      <c r="D1005">
        <f t="shared" si="61"/>
        <v>0.78696463703778563</v>
      </c>
      <c r="E1005">
        <v>40109203</v>
      </c>
      <c r="F1005">
        <f t="shared" si="62"/>
        <v>26156401</v>
      </c>
      <c r="G1005">
        <f t="shared" si="63"/>
        <v>187.46342849271423</v>
      </c>
    </row>
    <row r="1006" spans="1:7" x14ac:dyDescent="0.25">
      <c r="A1006" s="1">
        <v>43272</v>
      </c>
      <c r="B1006">
        <v>198.23</v>
      </c>
      <c r="C1006">
        <f t="shared" si="60"/>
        <v>1.2299999999999898</v>
      </c>
      <c r="D1006">
        <f t="shared" si="61"/>
        <v>0.6243654822334973</v>
      </c>
      <c r="E1006">
        <v>13952802</v>
      </c>
      <c r="F1006">
        <f t="shared" si="62"/>
        <v>-1820836</v>
      </c>
      <c r="G1006">
        <f t="shared" si="63"/>
        <v>-11.543538656079212</v>
      </c>
    </row>
    <row r="1007" spans="1:7" x14ac:dyDescent="0.25">
      <c r="A1007" s="1">
        <v>43271</v>
      </c>
      <c r="B1007">
        <v>197</v>
      </c>
      <c r="C1007">
        <f t="shared" si="60"/>
        <v>2.1299999999999955</v>
      </c>
      <c r="D1007">
        <f t="shared" si="61"/>
        <v>1.0930363832298431</v>
      </c>
      <c r="E1007">
        <v>15773638</v>
      </c>
      <c r="F1007">
        <f t="shared" si="62"/>
        <v>-9797359</v>
      </c>
      <c r="G1007">
        <f t="shared" si="63"/>
        <v>-38.314341048180481</v>
      </c>
    </row>
    <row r="1008" spans="1:7" x14ac:dyDescent="0.25">
      <c r="A1008" s="1">
        <v>43270</v>
      </c>
      <c r="B1008">
        <v>194.87</v>
      </c>
      <c r="C1008">
        <f t="shared" si="60"/>
        <v>0.18000000000000682</v>
      </c>
      <c r="D1008">
        <f t="shared" si="61"/>
        <v>9.2454671529101043E-2</v>
      </c>
      <c r="E1008">
        <v>25570997</v>
      </c>
      <c r="F1008">
        <f t="shared" si="62"/>
        <v>7983490</v>
      </c>
      <c r="G1008">
        <f t="shared" si="63"/>
        <v>45.392959900456617</v>
      </c>
    </row>
    <row r="1009" spans="1:7" x14ac:dyDescent="0.25">
      <c r="A1009" s="1">
        <v>43269</v>
      </c>
      <c r="B1009">
        <v>194.69</v>
      </c>
      <c r="C1009">
        <f t="shared" si="60"/>
        <v>-0.31000000000000227</v>
      </c>
      <c r="D1009">
        <f t="shared" si="61"/>
        <v>-0.15897435897436013</v>
      </c>
      <c r="E1009">
        <v>17587507</v>
      </c>
      <c r="F1009">
        <f t="shared" si="62"/>
        <v>-33372667</v>
      </c>
      <c r="G1009">
        <f t="shared" si="63"/>
        <v>-65.48774146650284</v>
      </c>
    </row>
    <row r="1010" spans="1:7" x14ac:dyDescent="0.25">
      <c r="A1010" s="1">
        <v>43266</v>
      </c>
      <c r="B1010">
        <v>195</v>
      </c>
      <c r="C1010">
        <f t="shared" si="60"/>
        <v>-0.27000000000001023</v>
      </c>
      <c r="D1010">
        <f t="shared" si="61"/>
        <v>-0.13827008757106068</v>
      </c>
      <c r="E1010">
        <v>50960174</v>
      </c>
      <c r="F1010">
        <f t="shared" si="62"/>
        <v>30289577</v>
      </c>
      <c r="G1010">
        <f t="shared" si="63"/>
        <v>146.53460178242554</v>
      </c>
    </row>
    <row r="1011" spans="1:7" x14ac:dyDescent="0.25">
      <c r="A1011" s="1">
        <v>43265</v>
      </c>
      <c r="B1011">
        <v>195.27</v>
      </c>
      <c r="C1011">
        <f t="shared" si="60"/>
        <v>1.6200000000000045</v>
      </c>
      <c r="D1011">
        <f t="shared" si="61"/>
        <v>0.83656080557707435</v>
      </c>
      <c r="E1011">
        <v>20670597</v>
      </c>
      <c r="F1011">
        <f t="shared" si="62"/>
        <v>426504</v>
      </c>
      <c r="G1011">
        <f t="shared" si="63"/>
        <v>2.1068071560429997</v>
      </c>
    </row>
    <row r="1012" spans="1:7" x14ac:dyDescent="0.25">
      <c r="A1012" s="1">
        <v>43264</v>
      </c>
      <c r="B1012">
        <v>193.65</v>
      </c>
      <c r="C1012">
        <f t="shared" si="60"/>
        <v>-4.5999999999999943</v>
      </c>
      <c r="D1012">
        <f t="shared" si="61"/>
        <v>-2.3203026481714977</v>
      </c>
      <c r="E1012">
        <v>20244093</v>
      </c>
      <c r="F1012">
        <f t="shared" si="62"/>
        <v>-3442399</v>
      </c>
      <c r="G1012">
        <f t="shared" si="63"/>
        <v>-14.533173591091497</v>
      </c>
    </row>
    <row r="1013" spans="1:7" x14ac:dyDescent="0.25">
      <c r="A1013" s="1">
        <v>43263</v>
      </c>
      <c r="B1013">
        <v>198.25</v>
      </c>
      <c r="C1013">
        <f t="shared" si="60"/>
        <v>1.1399999999999864</v>
      </c>
      <c r="D1013">
        <f t="shared" si="61"/>
        <v>0.57835726244228414</v>
      </c>
      <c r="E1013">
        <v>23686492</v>
      </c>
      <c r="F1013">
        <f t="shared" si="62"/>
        <v>11886168</v>
      </c>
      <c r="G1013">
        <f t="shared" si="63"/>
        <v>100.72747155078115</v>
      </c>
    </row>
    <row r="1014" spans="1:7" x14ac:dyDescent="0.25">
      <c r="A1014" s="1">
        <v>43262</v>
      </c>
      <c r="B1014">
        <v>197.11</v>
      </c>
      <c r="C1014">
        <f t="shared" si="60"/>
        <v>-0.25</v>
      </c>
      <c r="D1014">
        <f t="shared" si="61"/>
        <v>-0.12667207134171057</v>
      </c>
      <c r="E1014">
        <v>11800324</v>
      </c>
      <c r="F1014">
        <f t="shared" si="62"/>
        <v>-1804062</v>
      </c>
      <c r="G1014">
        <f t="shared" si="63"/>
        <v>-13.260885129251699</v>
      </c>
    </row>
    <row r="1015" spans="1:7" x14ac:dyDescent="0.25">
      <c r="A1015" s="1">
        <v>43259</v>
      </c>
      <c r="B1015">
        <v>197.36</v>
      </c>
      <c r="C1015">
        <f t="shared" si="60"/>
        <v>0.90000000000000568</v>
      </c>
      <c r="D1015">
        <f t="shared" si="61"/>
        <v>0.45810852081849007</v>
      </c>
      <c r="E1015">
        <v>13604386</v>
      </c>
      <c r="F1015">
        <f t="shared" si="62"/>
        <v>-2059126</v>
      </c>
      <c r="G1015">
        <f t="shared" si="63"/>
        <v>-13.146004548660606</v>
      </c>
    </row>
    <row r="1016" spans="1:7" x14ac:dyDescent="0.25">
      <c r="A1016" s="1">
        <v>43258</v>
      </c>
      <c r="B1016">
        <v>196.46</v>
      </c>
      <c r="C1016">
        <f t="shared" si="60"/>
        <v>-0.25</v>
      </c>
      <c r="D1016">
        <f t="shared" si="61"/>
        <v>-0.12709064104519344</v>
      </c>
      <c r="E1016">
        <v>15663512</v>
      </c>
      <c r="F1016">
        <f t="shared" si="62"/>
        <v>746848</v>
      </c>
      <c r="G1016">
        <f t="shared" si="63"/>
        <v>5.0068031297078219</v>
      </c>
    </row>
    <row r="1017" spans="1:7" x14ac:dyDescent="0.25">
      <c r="A1017" s="1">
        <v>43257</v>
      </c>
      <c r="B1017">
        <v>196.71</v>
      </c>
      <c r="C1017">
        <f t="shared" si="60"/>
        <v>0.62000000000000455</v>
      </c>
      <c r="D1017">
        <f t="shared" si="61"/>
        <v>0.31618134530062958</v>
      </c>
      <c r="E1017">
        <v>14916664</v>
      </c>
      <c r="F1017">
        <f t="shared" si="62"/>
        <v>-9679841</v>
      </c>
      <c r="G1017">
        <f t="shared" si="63"/>
        <v>-39.354538378521667</v>
      </c>
    </row>
    <row r="1018" spans="1:7" x14ac:dyDescent="0.25">
      <c r="A1018" s="1">
        <v>43256</v>
      </c>
      <c r="B1018">
        <v>196.09</v>
      </c>
      <c r="C1018">
        <f t="shared" si="60"/>
        <v>-0.93999999999999773</v>
      </c>
      <c r="D1018">
        <f t="shared" si="61"/>
        <v>-0.47708470791249946</v>
      </c>
      <c r="E1018">
        <v>24596505</v>
      </c>
      <c r="F1018">
        <f t="shared" si="62"/>
        <v>7290959</v>
      </c>
      <c r="G1018">
        <f t="shared" si="63"/>
        <v>42.130765478303893</v>
      </c>
    </row>
    <row r="1019" spans="1:7" x14ac:dyDescent="0.25">
      <c r="A1019" s="1">
        <v>43255</v>
      </c>
      <c r="B1019">
        <v>197.03</v>
      </c>
      <c r="C1019">
        <f t="shared" si="60"/>
        <v>1.9000000000000057</v>
      </c>
      <c r="D1019">
        <f t="shared" si="61"/>
        <v>0.97370983446933113</v>
      </c>
      <c r="E1019">
        <v>17305546</v>
      </c>
      <c r="F1019">
        <f t="shared" si="62"/>
        <v>2754781</v>
      </c>
      <c r="G1019">
        <f t="shared" si="63"/>
        <v>18.932207344424846</v>
      </c>
    </row>
    <row r="1020" spans="1:7" x14ac:dyDescent="0.25">
      <c r="A1020" s="1">
        <v>43252</v>
      </c>
      <c r="B1020">
        <v>195.13</v>
      </c>
      <c r="C1020">
        <f t="shared" si="60"/>
        <v>0.78000000000000114</v>
      </c>
      <c r="D1020">
        <f t="shared" si="61"/>
        <v>0.40133779264214109</v>
      </c>
      <c r="E1020">
        <v>14550765</v>
      </c>
      <c r="F1020">
        <f t="shared" si="62"/>
        <v>-34429627</v>
      </c>
      <c r="G1020">
        <f t="shared" si="63"/>
        <v>-70.292673443691513</v>
      </c>
    </row>
    <row r="1021" spans="1:7" x14ac:dyDescent="0.25">
      <c r="A1021" s="1">
        <v>43251</v>
      </c>
      <c r="B1021">
        <v>194.35</v>
      </c>
      <c r="C1021">
        <f t="shared" si="60"/>
        <v>-0.68999999999999773</v>
      </c>
      <c r="D1021">
        <f t="shared" si="61"/>
        <v>-0.35377358490565924</v>
      </c>
      <c r="E1021">
        <v>48980392</v>
      </c>
      <c r="F1021">
        <f t="shared" si="62"/>
        <v>32739827</v>
      </c>
      <c r="G1021">
        <f t="shared" si="63"/>
        <v>201.5929064044262</v>
      </c>
    </row>
    <row r="1022" spans="1:7" x14ac:dyDescent="0.25">
      <c r="A1022" s="1">
        <v>43250</v>
      </c>
      <c r="B1022">
        <v>195.04</v>
      </c>
      <c r="C1022">
        <f t="shared" si="60"/>
        <v>2.6399999999999864</v>
      </c>
      <c r="D1022">
        <f t="shared" si="61"/>
        <v>1.3721413721413651</v>
      </c>
      <c r="E1022">
        <v>16240565</v>
      </c>
      <c r="F1022">
        <f t="shared" si="62"/>
        <v>-888858</v>
      </c>
      <c r="G1022">
        <f t="shared" si="63"/>
        <v>-5.1890714590911786</v>
      </c>
    </row>
    <row r="1023" spans="1:7" x14ac:dyDescent="0.25">
      <c r="A1023" s="1">
        <v>43249</v>
      </c>
      <c r="B1023">
        <v>192.4</v>
      </c>
      <c r="C1023">
        <f t="shared" si="60"/>
        <v>0.48000000000001819</v>
      </c>
      <c r="D1023">
        <f t="shared" si="61"/>
        <v>0.25010421008754596</v>
      </c>
      <c r="E1023">
        <v>17129423</v>
      </c>
      <c r="F1023">
        <f t="shared" si="62"/>
        <v>6799068</v>
      </c>
      <c r="G1023">
        <f t="shared" si="63"/>
        <v>65.816402243678951</v>
      </c>
    </row>
    <row r="1024" spans="1:7" x14ac:dyDescent="0.25">
      <c r="A1024" s="1">
        <v>43245</v>
      </c>
      <c r="B1024">
        <v>191.92</v>
      </c>
      <c r="C1024">
        <f t="shared" si="60"/>
        <v>0.85999999999998522</v>
      </c>
      <c r="D1024">
        <f t="shared" si="61"/>
        <v>0.45012038103212876</v>
      </c>
      <c r="E1024">
        <v>10330355</v>
      </c>
      <c r="F1024">
        <f t="shared" si="62"/>
        <v>-5328845</v>
      </c>
      <c r="G1024">
        <f t="shared" si="63"/>
        <v>-34.030122867068563</v>
      </c>
    </row>
    <row r="1025" spans="1:7" x14ac:dyDescent="0.25">
      <c r="A1025" s="1">
        <v>43244</v>
      </c>
      <c r="B1025">
        <v>191.06</v>
      </c>
      <c r="C1025">
        <f t="shared" si="60"/>
        <v>-0.75999999999999091</v>
      </c>
      <c r="D1025">
        <f t="shared" si="61"/>
        <v>-0.39620477531018189</v>
      </c>
      <c r="E1025">
        <v>15659200</v>
      </c>
      <c r="F1025">
        <f t="shared" si="62"/>
        <v>1287734</v>
      </c>
      <c r="G1025">
        <f t="shared" si="63"/>
        <v>8.9603524094201656</v>
      </c>
    </row>
    <row r="1026" spans="1:7" x14ac:dyDescent="0.25">
      <c r="A1026" s="1">
        <v>43243</v>
      </c>
      <c r="B1026">
        <v>191.82</v>
      </c>
      <c r="C1026">
        <f t="shared" si="60"/>
        <v>1.5499999999999829</v>
      </c>
      <c r="D1026">
        <f t="shared" si="61"/>
        <v>0.81463183896567137</v>
      </c>
      <c r="E1026">
        <v>14371466</v>
      </c>
      <c r="F1026">
        <f t="shared" si="62"/>
        <v>-7932254</v>
      </c>
      <c r="G1026">
        <f t="shared" si="63"/>
        <v>-35.564712971647779</v>
      </c>
    </row>
    <row r="1027" spans="1:7" x14ac:dyDescent="0.25">
      <c r="A1027" s="1">
        <v>43242</v>
      </c>
      <c r="B1027">
        <v>190.27</v>
      </c>
      <c r="C1027">
        <f t="shared" si="60"/>
        <v>0.20000000000001705</v>
      </c>
      <c r="D1027">
        <f t="shared" si="61"/>
        <v>0.10522439101384598</v>
      </c>
      <c r="E1027">
        <v>22303720</v>
      </c>
      <c r="F1027">
        <f t="shared" si="62"/>
        <v>6871225</v>
      </c>
      <c r="G1027">
        <f t="shared" si="63"/>
        <v>44.524394791639331</v>
      </c>
    </row>
    <row r="1028" spans="1:7" x14ac:dyDescent="0.25">
      <c r="A1028" s="1">
        <v>43241</v>
      </c>
      <c r="B1028">
        <v>190.07</v>
      </c>
      <c r="C1028">
        <f t="shared" si="60"/>
        <v>1.9199999999999875</v>
      </c>
      <c r="D1028">
        <f t="shared" si="61"/>
        <v>1.0204623970236446</v>
      </c>
      <c r="E1028">
        <v>15432495</v>
      </c>
      <c r="F1028">
        <f t="shared" si="62"/>
        <v>-16095929</v>
      </c>
      <c r="G1028">
        <f t="shared" si="63"/>
        <v>-51.052120461206691</v>
      </c>
    </row>
    <row r="1029" spans="1:7" x14ac:dyDescent="0.25">
      <c r="A1029" s="1">
        <v>43238</v>
      </c>
      <c r="B1029">
        <v>188.15</v>
      </c>
      <c r="C1029">
        <f t="shared" si="60"/>
        <v>0.18000000000000682</v>
      </c>
      <c r="D1029">
        <f t="shared" si="61"/>
        <v>9.5759961696018955E-2</v>
      </c>
      <c r="E1029">
        <v>31528424</v>
      </c>
      <c r="F1029">
        <f t="shared" si="62"/>
        <v>19130564</v>
      </c>
      <c r="G1029">
        <f t="shared" si="63"/>
        <v>154.30537205614516</v>
      </c>
    </row>
    <row r="1030" spans="1:7" x14ac:dyDescent="0.25">
      <c r="A1030" s="1">
        <v>43237</v>
      </c>
      <c r="B1030">
        <v>187.97</v>
      </c>
      <c r="C1030">
        <f t="shared" si="60"/>
        <v>-0.96000000000000796</v>
      </c>
      <c r="D1030">
        <f t="shared" si="61"/>
        <v>-0.50812470227068651</v>
      </c>
      <c r="E1030">
        <v>12397860</v>
      </c>
      <c r="F1030">
        <f t="shared" si="62"/>
        <v>-4171732</v>
      </c>
      <c r="G1030">
        <f t="shared" si="63"/>
        <v>-25.177035137618354</v>
      </c>
    </row>
    <row r="1031" spans="1:7" x14ac:dyDescent="0.25">
      <c r="A1031" s="1">
        <v>43236</v>
      </c>
      <c r="B1031">
        <v>188.93</v>
      </c>
      <c r="C1031">
        <f t="shared" si="60"/>
        <v>-0.82999999999998408</v>
      </c>
      <c r="D1031">
        <f t="shared" si="61"/>
        <v>-0.43739460370994104</v>
      </c>
      <c r="E1031">
        <v>16569592</v>
      </c>
      <c r="F1031">
        <f t="shared" si="62"/>
        <v>-8588074</v>
      </c>
      <c r="G1031">
        <f t="shared" si="63"/>
        <v>-34.137006191273862</v>
      </c>
    </row>
    <row r="1032" spans="1:7" x14ac:dyDescent="0.25">
      <c r="A1032" s="1">
        <v>43235</v>
      </c>
      <c r="B1032">
        <v>189.76</v>
      </c>
      <c r="C1032">
        <f t="shared" ref="C1032:C1095" si="64">IF(AND(ISNUMBER(B1032),ISNUMBER(B1033)), (B1032 - B1033), "")</f>
        <v>-3.2199999999999989</v>
      </c>
      <c r="D1032">
        <f t="shared" ref="D1032:D1095" si="65">IF(AND(ISNUMBER(C1032),ISNUMBER(B1033)), (100*C1032/ABS(B1033)), "")</f>
        <v>-1.6685666908487922</v>
      </c>
      <c r="E1032">
        <v>25157666</v>
      </c>
      <c r="F1032">
        <f t="shared" ref="F1032:F1095" si="66">IF(AND(ISNUMBER(E1032),ISNUMBER(E1033)), (E1032 - E1033), "")</f>
        <v>10868902</v>
      </c>
      <c r="G1032">
        <f t="shared" ref="G1032:G1095" si="67">IF(AND(ISNUMBER(F1032),ISNUMBER(E1033)), (100*F1032/ABS(E1033)), "")</f>
        <v>76.066075414220577</v>
      </c>
    </row>
    <row r="1033" spans="1:7" x14ac:dyDescent="0.25">
      <c r="A1033" s="1">
        <v>43234</v>
      </c>
      <c r="B1033">
        <v>192.98</v>
      </c>
      <c r="C1033">
        <f t="shared" si="64"/>
        <v>-1.4000000000000057</v>
      </c>
      <c r="D1033">
        <f t="shared" si="65"/>
        <v>-0.72023870768597886</v>
      </c>
      <c r="E1033">
        <v>14288764</v>
      </c>
      <c r="F1033">
        <f t="shared" si="66"/>
        <v>338771</v>
      </c>
      <c r="G1033">
        <f t="shared" si="67"/>
        <v>2.4284671684064643</v>
      </c>
    </row>
    <row r="1034" spans="1:7" x14ac:dyDescent="0.25">
      <c r="A1034" s="1">
        <v>43231</v>
      </c>
      <c r="B1034">
        <v>194.38</v>
      </c>
      <c r="C1034">
        <f t="shared" si="64"/>
        <v>-0.95000000000001705</v>
      </c>
      <c r="D1034">
        <f t="shared" si="65"/>
        <v>-0.48635642246455585</v>
      </c>
      <c r="E1034">
        <v>13949993</v>
      </c>
      <c r="F1034">
        <f t="shared" si="66"/>
        <v>2092582</v>
      </c>
      <c r="G1034">
        <f t="shared" si="67"/>
        <v>17.647882830408761</v>
      </c>
    </row>
    <row r="1035" spans="1:7" x14ac:dyDescent="0.25">
      <c r="A1035" s="1">
        <v>43230</v>
      </c>
      <c r="B1035">
        <v>195.33</v>
      </c>
      <c r="C1035">
        <f t="shared" si="64"/>
        <v>1.8600000000000136</v>
      </c>
      <c r="D1035">
        <f t="shared" si="65"/>
        <v>0.96138936269189723</v>
      </c>
      <c r="E1035">
        <v>11857411</v>
      </c>
      <c r="F1035">
        <f t="shared" si="66"/>
        <v>-2542881</v>
      </c>
      <c r="G1035">
        <f t="shared" si="67"/>
        <v>-17.658537757428807</v>
      </c>
    </row>
    <row r="1036" spans="1:7" x14ac:dyDescent="0.25">
      <c r="A1036" s="1">
        <v>43229</v>
      </c>
      <c r="B1036">
        <v>193.47</v>
      </c>
      <c r="C1036">
        <f t="shared" si="64"/>
        <v>1.4000000000000057</v>
      </c>
      <c r="D1036">
        <f t="shared" si="65"/>
        <v>0.72890092153902519</v>
      </c>
      <c r="E1036">
        <v>14400292</v>
      </c>
      <c r="F1036">
        <f t="shared" si="66"/>
        <v>-9015387</v>
      </c>
      <c r="G1036">
        <f t="shared" si="67"/>
        <v>-38.501497223292134</v>
      </c>
    </row>
    <row r="1037" spans="1:7" x14ac:dyDescent="0.25">
      <c r="A1037" s="1">
        <v>43228</v>
      </c>
      <c r="B1037">
        <v>192.07</v>
      </c>
      <c r="C1037">
        <f t="shared" si="64"/>
        <v>-1.3199999999999932</v>
      </c>
      <c r="D1037">
        <f t="shared" si="65"/>
        <v>-0.68255856042194185</v>
      </c>
      <c r="E1037">
        <v>23415679</v>
      </c>
      <c r="F1037">
        <f t="shared" si="66"/>
        <v>8143150</v>
      </c>
      <c r="G1037">
        <f t="shared" si="67"/>
        <v>53.318936241666329</v>
      </c>
    </row>
    <row r="1038" spans="1:7" x14ac:dyDescent="0.25">
      <c r="A1038" s="1">
        <v>43227</v>
      </c>
      <c r="B1038">
        <v>193.39</v>
      </c>
      <c r="C1038">
        <f t="shared" si="64"/>
        <v>0.23999999999998067</v>
      </c>
      <c r="D1038">
        <f t="shared" si="65"/>
        <v>0.12425575977218777</v>
      </c>
      <c r="E1038">
        <v>15272529</v>
      </c>
      <c r="F1038">
        <f t="shared" si="66"/>
        <v>-280164</v>
      </c>
      <c r="G1038">
        <f t="shared" si="67"/>
        <v>-1.8013857792988006</v>
      </c>
    </row>
    <row r="1039" spans="1:7" x14ac:dyDescent="0.25">
      <c r="A1039" s="1">
        <v>43224</v>
      </c>
      <c r="B1039">
        <v>193.15</v>
      </c>
      <c r="C1039">
        <f t="shared" si="64"/>
        <v>2.0600000000000023</v>
      </c>
      <c r="D1039">
        <f t="shared" si="65"/>
        <v>1.0780260610183694</v>
      </c>
      <c r="E1039">
        <v>15552693</v>
      </c>
      <c r="F1039">
        <f t="shared" si="66"/>
        <v>2222010</v>
      </c>
      <c r="G1039">
        <f t="shared" si="67"/>
        <v>16.66838825887616</v>
      </c>
    </row>
    <row r="1040" spans="1:7" x14ac:dyDescent="0.25">
      <c r="A1040" s="1">
        <v>43223</v>
      </c>
      <c r="B1040">
        <v>191.09</v>
      </c>
      <c r="C1040">
        <f t="shared" si="64"/>
        <v>-0.16999999999998749</v>
      </c>
      <c r="D1040">
        <f t="shared" si="65"/>
        <v>-8.8884241346851148E-2</v>
      </c>
      <c r="E1040">
        <v>13330683</v>
      </c>
      <c r="F1040">
        <f t="shared" si="66"/>
        <v>-5536359</v>
      </c>
      <c r="G1040">
        <f t="shared" si="67"/>
        <v>-29.344075239775265</v>
      </c>
    </row>
    <row r="1041" spans="1:7" x14ac:dyDescent="0.25">
      <c r="A1041" s="1">
        <v>43222</v>
      </c>
      <c r="B1041">
        <v>191.26</v>
      </c>
      <c r="C1041">
        <f t="shared" si="64"/>
        <v>-0.62999999999999545</v>
      </c>
      <c r="D1041">
        <f t="shared" si="65"/>
        <v>-0.32831309604460657</v>
      </c>
      <c r="E1041">
        <v>18867042</v>
      </c>
      <c r="F1041">
        <f t="shared" si="66"/>
        <v>-2666699</v>
      </c>
      <c r="G1041">
        <f t="shared" si="67"/>
        <v>-12.383816634555046</v>
      </c>
    </row>
    <row r="1042" spans="1:7" x14ac:dyDescent="0.25">
      <c r="A1042" s="1">
        <v>43221</v>
      </c>
      <c r="B1042">
        <v>191.89</v>
      </c>
      <c r="C1042">
        <f t="shared" si="64"/>
        <v>1.2999999999999829</v>
      </c>
      <c r="D1042">
        <f t="shared" si="65"/>
        <v>0.68209244976125871</v>
      </c>
      <c r="E1042">
        <v>21533741</v>
      </c>
      <c r="F1042">
        <f t="shared" si="66"/>
        <v>-2108884</v>
      </c>
      <c r="G1042">
        <f t="shared" si="67"/>
        <v>-8.919838638899023</v>
      </c>
    </row>
    <row r="1043" spans="1:7" x14ac:dyDescent="0.25">
      <c r="A1043" s="1">
        <v>43220</v>
      </c>
      <c r="B1043">
        <v>190.59</v>
      </c>
      <c r="C1043">
        <f t="shared" si="64"/>
        <v>-0.72999999999998977</v>
      </c>
      <c r="D1043">
        <f t="shared" si="65"/>
        <v>-0.38155969057076616</v>
      </c>
      <c r="E1043">
        <v>23642625</v>
      </c>
      <c r="F1043">
        <f t="shared" si="66"/>
        <v>8268894</v>
      </c>
      <c r="G1043">
        <f t="shared" si="67"/>
        <v>53.785863691773976</v>
      </c>
    </row>
    <row r="1044" spans="1:7" x14ac:dyDescent="0.25">
      <c r="A1044" s="1">
        <v>43217</v>
      </c>
      <c r="B1044">
        <v>191.32</v>
      </c>
      <c r="C1044">
        <f t="shared" si="64"/>
        <v>2.4899999999999807</v>
      </c>
      <c r="D1044">
        <f t="shared" si="65"/>
        <v>1.3186464015251711</v>
      </c>
      <c r="E1044">
        <v>15373731</v>
      </c>
      <c r="F1044">
        <f t="shared" si="66"/>
        <v>595465</v>
      </c>
      <c r="G1044">
        <f t="shared" si="67"/>
        <v>4.0293292866700332</v>
      </c>
    </row>
    <row r="1045" spans="1:7" x14ac:dyDescent="0.25">
      <c r="A1045" s="1">
        <v>43216</v>
      </c>
      <c r="B1045">
        <v>188.83</v>
      </c>
      <c r="C1045">
        <f t="shared" si="64"/>
        <v>2.3300000000000125</v>
      </c>
      <c r="D1045">
        <f t="shared" si="65"/>
        <v>1.2493297587131433</v>
      </c>
      <c r="E1045">
        <v>14778266</v>
      </c>
      <c r="F1045">
        <f t="shared" si="66"/>
        <v>2345703</v>
      </c>
      <c r="G1045">
        <f t="shared" si="67"/>
        <v>18.867412938104557</v>
      </c>
    </row>
    <row r="1046" spans="1:7" x14ac:dyDescent="0.25">
      <c r="A1046" s="1">
        <v>43215</v>
      </c>
      <c r="B1046">
        <v>186.5</v>
      </c>
      <c r="C1046">
        <f t="shared" si="64"/>
        <v>-0.63999999999998636</v>
      </c>
      <c r="D1046">
        <f t="shared" si="65"/>
        <v>-0.34198995404509264</v>
      </c>
      <c r="E1046">
        <v>12432563</v>
      </c>
      <c r="F1046">
        <f t="shared" si="66"/>
        <v>-4045991</v>
      </c>
      <c r="G1046">
        <f t="shared" si="67"/>
        <v>-24.553070615297919</v>
      </c>
    </row>
    <row r="1047" spans="1:7" x14ac:dyDescent="0.25">
      <c r="A1047" s="1">
        <v>43214</v>
      </c>
      <c r="B1047">
        <v>187.14</v>
      </c>
      <c r="C1047">
        <f t="shared" si="64"/>
        <v>0.28999999999999204</v>
      </c>
      <c r="D1047">
        <f t="shared" si="65"/>
        <v>0.15520470966015096</v>
      </c>
      <c r="E1047">
        <v>16478554</v>
      </c>
      <c r="F1047">
        <f t="shared" si="66"/>
        <v>3341631</v>
      </c>
      <c r="G1047">
        <f t="shared" si="67"/>
        <v>25.43693831500725</v>
      </c>
    </row>
    <row r="1048" spans="1:7" x14ac:dyDescent="0.25">
      <c r="A1048" s="1">
        <v>43213</v>
      </c>
      <c r="B1048">
        <v>186.85</v>
      </c>
      <c r="C1048">
        <f t="shared" si="64"/>
        <v>0.29999999999998295</v>
      </c>
      <c r="D1048">
        <f t="shared" si="65"/>
        <v>0.16081479496112727</v>
      </c>
      <c r="E1048">
        <v>13136923</v>
      </c>
      <c r="F1048">
        <f t="shared" si="66"/>
        <v>-8636454</v>
      </c>
      <c r="G1048">
        <f t="shared" si="67"/>
        <v>-39.665202141128589</v>
      </c>
    </row>
    <row r="1049" spans="1:7" x14ac:dyDescent="0.25">
      <c r="A1049" s="1">
        <v>43210</v>
      </c>
      <c r="B1049">
        <v>186.55</v>
      </c>
      <c r="C1049">
        <f t="shared" si="64"/>
        <v>-1.6599999999999966</v>
      </c>
      <c r="D1049">
        <f t="shared" si="65"/>
        <v>-0.88199351787896318</v>
      </c>
      <c r="E1049">
        <v>21773377</v>
      </c>
      <c r="F1049">
        <f t="shared" si="66"/>
        <v>6061355</v>
      </c>
      <c r="G1049">
        <f t="shared" si="67"/>
        <v>38.577816400715328</v>
      </c>
    </row>
    <row r="1050" spans="1:7" x14ac:dyDescent="0.25">
      <c r="A1050" s="1">
        <v>43209</v>
      </c>
      <c r="B1050">
        <v>188.21</v>
      </c>
      <c r="C1050">
        <f t="shared" si="64"/>
        <v>-3.1999999999999886</v>
      </c>
      <c r="D1050">
        <f t="shared" si="65"/>
        <v>-1.6718039809832239</v>
      </c>
      <c r="E1050">
        <v>15712022</v>
      </c>
      <c r="F1050">
        <f t="shared" si="66"/>
        <v>4668740</v>
      </c>
      <c r="G1050">
        <f t="shared" si="67"/>
        <v>42.276743453621847</v>
      </c>
    </row>
    <row r="1051" spans="1:7" x14ac:dyDescent="0.25">
      <c r="A1051" s="1">
        <v>43208</v>
      </c>
      <c r="B1051">
        <v>191.41</v>
      </c>
      <c r="C1051">
        <f t="shared" si="64"/>
        <v>-0.40999999999999659</v>
      </c>
      <c r="D1051">
        <f t="shared" si="65"/>
        <v>-0.21374204983838838</v>
      </c>
      <c r="E1051">
        <v>11043282</v>
      </c>
      <c r="F1051">
        <f t="shared" si="66"/>
        <v>-5080898</v>
      </c>
      <c r="G1051">
        <f t="shared" si="67"/>
        <v>-31.511047383494851</v>
      </c>
    </row>
    <row r="1052" spans="1:7" x14ac:dyDescent="0.25">
      <c r="A1052" s="1">
        <v>43207</v>
      </c>
      <c r="B1052">
        <v>191.82</v>
      </c>
      <c r="C1052">
        <f t="shared" si="64"/>
        <v>2.5199999999999818</v>
      </c>
      <c r="D1052">
        <f t="shared" si="65"/>
        <v>1.3312202852614801</v>
      </c>
      <c r="E1052">
        <v>16124180</v>
      </c>
      <c r="F1052">
        <f t="shared" si="66"/>
        <v>2143735</v>
      </c>
      <c r="G1052">
        <f t="shared" si="67"/>
        <v>15.333810905160744</v>
      </c>
    </row>
    <row r="1053" spans="1:7" x14ac:dyDescent="0.25">
      <c r="A1053" s="1">
        <v>43206</v>
      </c>
      <c r="B1053">
        <v>189.3</v>
      </c>
      <c r="C1053">
        <f t="shared" si="64"/>
        <v>0.79000000000002046</v>
      </c>
      <c r="D1053">
        <f t="shared" si="65"/>
        <v>0.41907591109226061</v>
      </c>
      <c r="E1053">
        <v>13980445</v>
      </c>
      <c r="F1053">
        <f t="shared" si="66"/>
        <v>1399750</v>
      </c>
      <c r="G1053">
        <f t="shared" si="67"/>
        <v>11.126173871952226</v>
      </c>
    </row>
    <row r="1054" spans="1:7" x14ac:dyDescent="0.25">
      <c r="A1054" s="1">
        <v>43203</v>
      </c>
      <c r="B1054">
        <v>188.51</v>
      </c>
      <c r="C1054">
        <f t="shared" si="64"/>
        <v>0.96999999999999886</v>
      </c>
      <c r="D1054">
        <f t="shared" si="65"/>
        <v>0.5172229924282814</v>
      </c>
      <c r="E1054">
        <v>12580695</v>
      </c>
      <c r="F1054">
        <f t="shared" si="66"/>
        <v>-3248700</v>
      </c>
      <c r="G1054">
        <f t="shared" si="67"/>
        <v>-20.523210141638387</v>
      </c>
    </row>
    <row r="1055" spans="1:7" x14ac:dyDescent="0.25">
      <c r="A1055" s="1">
        <v>43202</v>
      </c>
      <c r="B1055">
        <v>187.54</v>
      </c>
      <c r="C1055">
        <f t="shared" si="64"/>
        <v>-2.1800000000000068</v>
      </c>
      <c r="D1055">
        <f t="shared" si="65"/>
        <v>-1.149061775247737</v>
      </c>
      <c r="E1055">
        <v>15829395</v>
      </c>
      <c r="F1055">
        <f t="shared" si="66"/>
        <v>2138964</v>
      </c>
      <c r="G1055">
        <f t="shared" si="67"/>
        <v>15.623788615566596</v>
      </c>
    </row>
    <row r="1056" spans="1:7" x14ac:dyDescent="0.25">
      <c r="A1056" s="1">
        <v>43201</v>
      </c>
      <c r="B1056">
        <v>189.72</v>
      </c>
      <c r="C1056">
        <f t="shared" si="64"/>
        <v>0.37999999999999545</v>
      </c>
      <c r="D1056">
        <f t="shared" si="65"/>
        <v>0.20069715855075285</v>
      </c>
      <c r="E1056">
        <v>13690431</v>
      </c>
      <c r="F1056">
        <f t="shared" si="66"/>
        <v>-6541007</v>
      </c>
      <c r="G1056">
        <f t="shared" si="67"/>
        <v>-32.330905000425574</v>
      </c>
    </row>
    <row r="1057" spans="1:7" x14ac:dyDescent="0.25">
      <c r="A1057" s="1">
        <v>43200</v>
      </c>
      <c r="B1057">
        <v>189.34</v>
      </c>
      <c r="C1057">
        <f t="shared" si="64"/>
        <v>-1.3599999999999852</v>
      </c>
      <c r="D1057">
        <f t="shared" si="65"/>
        <v>-0.71316203460932637</v>
      </c>
      <c r="E1057">
        <v>20231438</v>
      </c>
      <c r="F1057">
        <f t="shared" si="66"/>
        <v>7384064</v>
      </c>
      <c r="G1057">
        <f t="shared" si="67"/>
        <v>57.475278605573401</v>
      </c>
    </row>
    <row r="1058" spans="1:7" x14ac:dyDescent="0.25">
      <c r="A1058" s="1">
        <v>43199</v>
      </c>
      <c r="B1058">
        <v>190.7</v>
      </c>
      <c r="C1058">
        <f t="shared" si="64"/>
        <v>-0.13000000000002387</v>
      </c>
      <c r="D1058">
        <f t="shared" si="65"/>
        <v>-6.8123460671814628E-2</v>
      </c>
      <c r="E1058">
        <v>12847374</v>
      </c>
      <c r="F1058">
        <f t="shared" si="66"/>
        <v>-3346107</v>
      </c>
      <c r="G1058">
        <f t="shared" si="67"/>
        <v>-20.663296545072676</v>
      </c>
    </row>
    <row r="1059" spans="1:7" x14ac:dyDescent="0.25">
      <c r="A1059" s="1">
        <v>43196</v>
      </c>
      <c r="B1059">
        <v>190.83</v>
      </c>
      <c r="C1059">
        <f t="shared" si="64"/>
        <v>-1.8199999999999932</v>
      </c>
      <c r="D1059">
        <f t="shared" si="65"/>
        <v>-0.94471840124577899</v>
      </c>
      <c r="E1059">
        <v>16193481</v>
      </c>
      <c r="F1059">
        <f t="shared" si="66"/>
        <v>895785</v>
      </c>
      <c r="G1059">
        <f t="shared" si="67"/>
        <v>5.8556857189474805</v>
      </c>
    </row>
    <row r="1060" spans="1:7" x14ac:dyDescent="0.25">
      <c r="A1060" s="1">
        <v>43195</v>
      </c>
      <c r="B1060">
        <v>192.65</v>
      </c>
      <c r="C1060">
        <f t="shared" si="64"/>
        <v>0.11000000000001364</v>
      </c>
      <c r="D1060">
        <f t="shared" si="65"/>
        <v>5.7130985769197902E-2</v>
      </c>
      <c r="E1060">
        <v>15297696</v>
      </c>
      <c r="F1060">
        <f t="shared" si="66"/>
        <v>-738664</v>
      </c>
      <c r="G1060">
        <f t="shared" si="67"/>
        <v>-4.6061824503815076</v>
      </c>
    </row>
    <row r="1061" spans="1:7" x14ac:dyDescent="0.25">
      <c r="A1061" s="1">
        <v>43194</v>
      </c>
      <c r="B1061">
        <v>192.54</v>
      </c>
      <c r="C1061">
        <f t="shared" si="64"/>
        <v>2.3199999999999932</v>
      </c>
      <c r="D1061">
        <f t="shared" si="65"/>
        <v>1.2196404163600005</v>
      </c>
      <c r="E1061">
        <v>16036360</v>
      </c>
      <c r="F1061">
        <f t="shared" si="66"/>
        <v>-4171852</v>
      </c>
      <c r="G1061">
        <f t="shared" si="67"/>
        <v>-20.644340033645729</v>
      </c>
    </row>
    <row r="1062" spans="1:7" x14ac:dyDescent="0.25">
      <c r="A1062" s="1">
        <v>43193</v>
      </c>
      <c r="B1062">
        <v>190.22</v>
      </c>
      <c r="C1062">
        <f t="shared" si="64"/>
        <v>0.59999999999999432</v>
      </c>
      <c r="D1062">
        <f t="shared" si="65"/>
        <v>0.31642231832084922</v>
      </c>
      <c r="E1062">
        <v>20208212</v>
      </c>
      <c r="F1062">
        <f t="shared" si="66"/>
        <v>972886</v>
      </c>
      <c r="G1062">
        <f t="shared" si="67"/>
        <v>5.0578087421029414</v>
      </c>
    </row>
    <row r="1063" spans="1:7" x14ac:dyDescent="0.25">
      <c r="A1063" s="1">
        <v>43192</v>
      </c>
      <c r="B1063">
        <v>189.62</v>
      </c>
      <c r="C1063">
        <f t="shared" si="64"/>
        <v>-2.4300000000000068</v>
      </c>
      <c r="D1063">
        <f t="shared" si="65"/>
        <v>-1.2652954959645961</v>
      </c>
      <c r="E1063">
        <v>19235326</v>
      </c>
      <c r="F1063">
        <f t="shared" si="66"/>
        <v>-5862580</v>
      </c>
      <c r="G1063">
        <f t="shared" si="67"/>
        <v>-23.358841171849157</v>
      </c>
    </row>
    <row r="1064" spans="1:7" x14ac:dyDescent="0.25">
      <c r="A1064" s="1">
        <v>43188</v>
      </c>
      <c r="B1064">
        <v>192.05</v>
      </c>
      <c r="C1064">
        <f t="shared" si="64"/>
        <v>-0.20999999999997954</v>
      </c>
      <c r="D1064">
        <f t="shared" si="65"/>
        <v>-0.1092270883178922</v>
      </c>
      <c r="E1064">
        <v>25097906</v>
      </c>
      <c r="F1064">
        <f t="shared" si="66"/>
        <v>6899419</v>
      </c>
      <c r="G1064">
        <f t="shared" si="67"/>
        <v>37.912047303712669</v>
      </c>
    </row>
    <row r="1065" spans="1:7" x14ac:dyDescent="0.25">
      <c r="A1065" s="1">
        <v>43187</v>
      </c>
      <c r="B1065">
        <v>192.26</v>
      </c>
      <c r="C1065">
        <f t="shared" si="64"/>
        <v>3.3400000000000034</v>
      </c>
      <c r="D1065">
        <f t="shared" si="65"/>
        <v>1.7679441033241603</v>
      </c>
      <c r="E1065">
        <v>18198487</v>
      </c>
      <c r="F1065">
        <f t="shared" si="66"/>
        <v>-3745904</v>
      </c>
      <c r="G1065">
        <f t="shared" si="67"/>
        <v>-17.069983851454342</v>
      </c>
    </row>
    <row r="1066" spans="1:7" x14ac:dyDescent="0.25">
      <c r="A1066" s="1">
        <v>43186</v>
      </c>
      <c r="B1066">
        <v>188.92</v>
      </c>
      <c r="C1066">
        <f t="shared" si="64"/>
        <v>0.26999999999998181</v>
      </c>
      <c r="D1066">
        <f t="shared" si="65"/>
        <v>0.14312218393850082</v>
      </c>
      <c r="E1066">
        <v>21944391</v>
      </c>
      <c r="F1066">
        <f t="shared" si="66"/>
        <v>8446537</v>
      </c>
      <c r="G1066">
        <f t="shared" si="67"/>
        <v>62.576888148293797</v>
      </c>
    </row>
    <row r="1067" spans="1:7" x14ac:dyDescent="0.25">
      <c r="A1067" s="1">
        <v>43185</v>
      </c>
      <c r="B1067">
        <v>188.65</v>
      </c>
      <c r="C1067">
        <f t="shared" si="64"/>
        <v>2.5300000000000011</v>
      </c>
      <c r="D1067">
        <f t="shared" si="65"/>
        <v>1.3593380614657216</v>
      </c>
      <c r="E1067">
        <v>13497854</v>
      </c>
      <c r="F1067">
        <f t="shared" si="66"/>
        <v>-5885860</v>
      </c>
      <c r="G1067">
        <f t="shared" si="67"/>
        <v>-30.364975463422542</v>
      </c>
    </row>
    <row r="1068" spans="1:7" x14ac:dyDescent="0.25">
      <c r="A1068" s="1">
        <v>43182</v>
      </c>
      <c r="B1068">
        <v>186.12</v>
      </c>
      <c r="C1068">
        <f t="shared" si="64"/>
        <v>-2.9399999999999977</v>
      </c>
      <c r="D1068">
        <f t="shared" si="65"/>
        <v>-1.5550618851158351</v>
      </c>
      <c r="E1068">
        <v>19383714</v>
      </c>
      <c r="F1068">
        <f t="shared" si="66"/>
        <v>-955452</v>
      </c>
      <c r="G1068">
        <f t="shared" si="67"/>
        <v>-4.697596745117278</v>
      </c>
    </row>
    <row r="1069" spans="1:7" x14ac:dyDescent="0.25">
      <c r="A1069" s="1">
        <v>43181</v>
      </c>
      <c r="B1069">
        <v>189.06</v>
      </c>
      <c r="C1069">
        <f t="shared" si="64"/>
        <v>-0.71999999999999886</v>
      </c>
      <c r="D1069">
        <f t="shared" si="65"/>
        <v>-0.37938665823585144</v>
      </c>
      <c r="E1069">
        <v>20339166</v>
      </c>
      <c r="F1069">
        <f t="shared" si="66"/>
        <v>6306143</v>
      </c>
      <c r="G1069">
        <f t="shared" si="67"/>
        <v>44.937879742661295</v>
      </c>
    </row>
    <row r="1070" spans="1:7" x14ac:dyDescent="0.25">
      <c r="A1070" s="1">
        <v>43180</v>
      </c>
      <c r="B1070">
        <v>189.78</v>
      </c>
      <c r="C1070">
        <f t="shared" si="64"/>
        <v>-1.7700000000000102</v>
      </c>
      <c r="D1070">
        <f t="shared" si="65"/>
        <v>-0.92404072043853314</v>
      </c>
      <c r="E1070">
        <v>14033023</v>
      </c>
      <c r="F1070">
        <f t="shared" si="66"/>
        <v>-2410479</v>
      </c>
      <c r="G1070">
        <f t="shared" si="67"/>
        <v>-14.659158371495318</v>
      </c>
    </row>
    <row r="1071" spans="1:7" x14ac:dyDescent="0.25">
      <c r="A1071" s="1">
        <v>43179</v>
      </c>
      <c r="B1071">
        <v>191.55</v>
      </c>
      <c r="C1071">
        <f t="shared" si="64"/>
        <v>-0.11999999999997613</v>
      </c>
      <c r="D1071">
        <f t="shared" si="65"/>
        <v>-6.2607606824216691E-2</v>
      </c>
      <c r="E1071">
        <v>16443502</v>
      </c>
      <c r="F1071">
        <f t="shared" si="66"/>
        <v>-272978</v>
      </c>
      <c r="G1071">
        <f t="shared" si="67"/>
        <v>-1.6329873274756408</v>
      </c>
    </row>
    <row r="1072" spans="1:7" x14ac:dyDescent="0.25">
      <c r="A1072" s="1">
        <v>43178</v>
      </c>
      <c r="B1072">
        <v>191.67</v>
      </c>
      <c r="C1072">
        <f t="shared" si="64"/>
        <v>-1.8400000000000034</v>
      </c>
      <c r="D1072">
        <f t="shared" si="65"/>
        <v>-0.95085525295850526</v>
      </c>
      <c r="E1072">
        <v>16716480</v>
      </c>
      <c r="F1072">
        <f t="shared" si="66"/>
        <v>-26095530</v>
      </c>
      <c r="G1072">
        <f t="shared" si="67"/>
        <v>-60.953760405082591</v>
      </c>
    </row>
    <row r="1073" spans="1:7" x14ac:dyDescent="0.25">
      <c r="A1073" s="1">
        <v>43175</v>
      </c>
      <c r="B1073">
        <v>193.51</v>
      </c>
      <c r="C1073">
        <f t="shared" si="64"/>
        <v>1.0099999999999909</v>
      </c>
      <c r="D1073">
        <f t="shared" si="65"/>
        <v>0.52467532467531997</v>
      </c>
      <c r="E1073">
        <v>42812010</v>
      </c>
      <c r="F1073">
        <f t="shared" si="66"/>
        <v>28648771</v>
      </c>
      <c r="G1073">
        <f t="shared" si="67"/>
        <v>202.27555999019717</v>
      </c>
    </row>
    <row r="1074" spans="1:7" x14ac:dyDescent="0.25">
      <c r="A1074" s="1">
        <v>43174</v>
      </c>
      <c r="B1074">
        <v>192.5</v>
      </c>
      <c r="C1074">
        <f t="shared" si="64"/>
        <v>-0.18999999999999773</v>
      </c>
      <c r="D1074">
        <f t="shared" si="65"/>
        <v>-9.8603975297108168E-2</v>
      </c>
      <c r="E1074">
        <v>14163239</v>
      </c>
      <c r="F1074">
        <f t="shared" si="66"/>
        <v>-4543133</v>
      </c>
      <c r="G1074">
        <f t="shared" si="67"/>
        <v>-24.286553266448461</v>
      </c>
    </row>
    <row r="1075" spans="1:7" x14ac:dyDescent="0.25">
      <c r="A1075" s="1">
        <v>43173</v>
      </c>
      <c r="B1075">
        <v>192.69</v>
      </c>
      <c r="C1075">
        <f t="shared" si="64"/>
        <v>0.18999999999999773</v>
      </c>
      <c r="D1075">
        <f t="shared" si="65"/>
        <v>9.8701298701297527E-2</v>
      </c>
      <c r="E1075">
        <v>18706372</v>
      </c>
      <c r="F1075">
        <f t="shared" si="66"/>
        <v>3388931</v>
      </c>
      <c r="G1075">
        <f t="shared" si="67"/>
        <v>22.124655156171322</v>
      </c>
    </row>
    <row r="1076" spans="1:7" x14ac:dyDescent="0.25">
      <c r="A1076" s="1">
        <v>43172</v>
      </c>
      <c r="B1076">
        <v>192.5</v>
      </c>
      <c r="C1076">
        <f t="shared" si="64"/>
        <v>0.5</v>
      </c>
      <c r="D1076">
        <f t="shared" si="65"/>
        <v>0.26041666666666669</v>
      </c>
      <c r="E1076">
        <v>15317441</v>
      </c>
      <c r="F1076">
        <f t="shared" si="66"/>
        <v>-3009536</v>
      </c>
      <c r="G1076">
        <f t="shared" si="67"/>
        <v>-16.421344338458002</v>
      </c>
    </row>
    <row r="1077" spans="1:7" x14ac:dyDescent="0.25">
      <c r="A1077" s="1">
        <v>43171</v>
      </c>
      <c r="B1077">
        <v>192</v>
      </c>
      <c r="C1077">
        <f t="shared" si="64"/>
        <v>0.93000000000000682</v>
      </c>
      <c r="D1077">
        <f t="shared" si="65"/>
        <v>0.48673261108494625</v>
      </c>
      <c r="E1077">
        <v>18326977</v>
      </c>
      <c r="F1077">
        <f t="shared" si="66"/>
        <v>1461881</v>
      </c>
      <c r="G1077">
        <f t="shared" si="67"/>
        <v>8.668085850208028</v>
      </c>
    </row>
    <row r="1078" spans="1:7" x14ac:dyDescent="0.25">
      <c r="A1078" s="1">
        <v>43168</v>
      </c>
      <c r="B1078">
        <v>191.07</v>
      </c>
      <c r="C1078">
        <f t="shared" si="64"/>
        <v>1.3499999999999943</v>
      </c>
      <c r="D1078">
        <f t="shared" si="65"/>
        <v>0.71157495256166681</v>
      </c>
      <c r="E1078">
        <v>16865096</v>
      </c>
      <c r="F1078">
        <f t="shared" si="66"/>
        <v>2823558</v>
      </c>
      <c r="G1078">
        <f t="shared" si="67"/>
        <v>20.108609185119182</v>
      </c>
    </row>
    <row r="1079" spans="1:7" x14ac:dyDescent="0.25">
      <c r="A1079" s="1">
        <v>43167</v>
      </c>
      <c r="B1079">
        <v>189.72</v>
      </c>
      <c r="C1079">
        <f t="shared" si="64"/>
        <v>1.210000000000008</v>
      </c>
      <c r="D1079">
        <f t="shared" si="65"/>
        <v>0.64187576255901968</v>
      </c>
      <c r="E1079">
        <v>14041538</v>
      </c>
      <c r="F1079">
        <f t="shared" si="66"/>
        <v>-3325948</v>
      </c>
      <c r="G1079">
        <f t="shared" si="67"/>
        <v>-19.150428565193604</v>
      </c>
    </row>
    <row r="1080" spans="1:7" x14ac:dyDescent="0.25">
      <c r="A1080" s="1">
        <v>43166</v>
      </c>
      <c r="B1080">
        <v>188.51</v>
      </c>
      <c r="C1080">
        <f t="shared" si="64"/>
        <v>0.97999999999998977</v>
      </c>
      <c r="D1080">
        <f t="shared" si="65"/>
        <v>0.52258305337812072</v>
      </c>
      <c r="E1080">
        <v>17367486</v>
      </c>
      <c r="F1080">
        <f t="shared" si="66"/>
        <v>1149372</v>
      </c>
      <c r="G1080">
        <f t="shared" si="67"/>
        <v>7.0869646125313954</v>
      </c>
    </row>
    <row r="1081" spans="1:7" x14ac:dyDescent="0.25">
      <c r="A1081" s="1">
        <v>43165</v>
      </c>
      <c r="B1081">
        <v>187.53</v>
      </c>
      <c r="C1081">
        <f t="shared" si="64"/>
        <v>0.72999999999998977</v>
      </c>
      <c r="D1081">
        <f t="shared" si="65"/>
        <v>0.39079229122055126</v>
      </c>
      <c r="E1081">
        <v>16218114</v>
      </c>
      <c r="F1081">
        <f t="shared" si="66"/>
        <v>-3692950</v>
      </c>
      <c r="G1081">
        <f t="shared" si="67"/>
        <v>-18.54722580370391</v>
      </c>
    </row>
    <row r="1082" spans="1:7" x14ac:dyDescent="0.25">
      <c r="A1082" s="1">
        <v>43164</v>
      </c>
      <c r="B1082">
        <v>186.8</v>
      </c>
      <c r="C1082">
        <f t="shared" si="64"/>
        <v>2.5100000000000193</v>
      </c>
      <c r="D1082">
        <f t="shared" si="65"/>
        <v>1.3619838298334253</v>
      </c>
      <c r="E1082">
        <v>19911064</v>
      </c>
      <c r="F1082">
        <f t="shared" si="66"/>
        <v>2910703</v>
      </c>
      <c r="G1082">
        <f t="shared" si="67"/>
        <v>17.121418774577787</v>
      </c>
    </row>
    <row r="1083" spans="1:7" x14ac:dyDescent="0.25">
      <c r="A1083" s="1">
        <v>43161</v>
      </c>
      <c r="B1083">
        <v>184.29</v>
      </c>
      <c r="C1083">
        <f t="shared" si="64"/>
        <v>-0.65000000000000568</v>
      </c>
      <c r="D1083">
        <f t="shared" si="65"/>
        <v>-0.35146534011030911</v>
      </c>
      <c r="E1083">
        <v>17000361</v>
      </c>
      <c r="F1083">
        <f t="shared" si="66"/>
        <v>-2815152</v>
      </c>
      <c r="G1083">
        <f t="shared" si="67"/>
        <v>-14.206808574675811</v>
      </c>
    </row>
    <row r="1084" spans="1:7" x14ac:dyDescent="0.25">
      <c r="A1084" s="1">
        <v>43160</v>
      </c>
      <c r="B1084">
        <v>184.94</v>
      </c>
      <c r="C1084">
        <f t="shared" si="64"/>
        <v>-1.039999999999992</v>
      </c>
      <c r="D1084">
        <f t="shared" si="65"/>
        <v>-0.55919991396923974</v>
      </c>
      <c r="E1084">
        <v>19815513</v>
      </c>
      <c r="F1084">
        <f t="shared" si="66"/>
        <v>-12748792</v>
      </c>
      <c r="G1084">
        <f t="shared" si="67"/>
        <v>-39.14959032597195</v>
      </c>
    </row>
    <row r="1085" spans="1:7" x14ac:dyDescent="0.25">
      <c r="A1085" s="1">
        <v>43159</v>
      </c>
      <c r="B1085">
        <v>185.98</v>
      </c>
      <c r="C1085">
        <f t="shared" si="64"/>
        <v>-0.18999999999999773</v>
      </c>
      <c r="D1085">
        <f t="shared" si="65"/>
        <v>-0.10205725949400964</v>
      </c>
      <c r="E1085">
        <v>32564305</v>
      </c>
      <c r="F1085">
        <f t="shared" si="66"/>
        <v>13963199</v>
      </c>
      <c r="G1085">
        <f t="shared" si="67"/>
        <v>75.066498734000007</v>
      </c>
    </row>
    <row r="1086" spans="1:7" x14ac:dyDescent="0.25">
      <c r="A1086" s="1">
        <v>43158</v>
      </c>
      <c r="B1086">
        <v>186.17</v>
      </c>
      <c r="C1086">
        <f t="shared" si="64"/>
        <v>-4.0900000000000034</v>
      </c>
      <c r="D1086">
        <f t="shared" si="65"/>
        <v>-2.1496898980342709</v>
      </c>
      <c r="E1086">
        <v>18601106</v>
      </c>
      <c r="F1086">
        <f t="shared" si="66"/>
        <v>4615510</v>
      </c>
      <c r="G1086">
        <f t="shared" si="67"/>
        <v>33.001882794269193</v>
      </c>
    </row>
    <row r="1087" spans="1:7" x14ac:dyDescent="0.25">
      <c r="A1087" s="1">
        <v>43157</v>
      </c>
      <c r="B1087">
        <v>190.26</v>
      </c>
      <c r="C1087">
        <f t="shared" si="64"/>
        <v>0.82999999999998408</v>
      </c>
      <c r="D1087">
        <f t="shared" si="65"/>
        <v>0.43815657498811383</v>
      </c>
      <c r="E1087">
        <v>13985596</v>
      </c>
      <c r="F1087">
        <f t="shared" si="66"/>
        <v>828367</v>
      </c>
      <c r="G1087">
        <f t="shared" si="67"/>
        <v>6.2959077477484051</v>
      </c>
    </row>
    <row r="1088" spans="1:7" x14ac:dyDescent="0.25">
      <c r="A1088" s="1">
        <v>43154</v>
      </c>
      <c r="B1088">
        <v>189.43</v>
      </c>
      <c r="C1088">
        <f t="shared" si="64"/>
        <v>3.210000000000008</v>
      </c>
      <c r="D1088">
        <f t="shared" si="65"/>
        <v>1.7237675867253828</v>
      </c>
      <c r="E1088">
        <v>13157229</v>
      </c>
      <c r="F1088">
        <f t="shared" si="66"/>
        <v>-3019547</v>
      </c>
      <c r="G1088">
        <f t="shared" si="67"/>
        <v>-18.665938132542603</v>
      </c>
    </row>
    <row r="1089" spans="1:7" x14ac:dyDescent="0.25">
      <c r="A1089" s="1">
        <v>43153</v>
      </c>
      <c r="B1089">
        <v>186.22</v>
      </c>
      <c r="C1089">
        <f t="shared" si="64"/>
        <v>2.0999999999999943</v>
      </c>
      <c r="D1089">
        <f t="shared" si="65"/>
        <v>1.1405605040191149</v>
      </c>
      <c r="E1089">
        <v>16176776</v>
      </c>
      <c r="F1089">
        <f t="shared" si="66"/>
        <v>-3869899</v>
      </c>
      <c r="G1089">
        <f t="shared" si="67"/>
        <v>-19.304443255552354</v>
      </c>
    </row>
    <row r="1090" spans="1:7" x14ac:dyDescent="0.25">
      <c r="A1090" s="1">
        <v>43152</v>
      </c>
      <c r="B1090">
        <v>184.12</v>
      </c>
      <c r="C1090">
        <f t="shared" si="64"/>
        <v>-3.3899999999999864</v>
      </c>
      <c r="D1090">
        <f t="shared" si="65"/>
        <v>-1.8079035784758075</v>
      </c>
      <c r="E1090">
        <v>20046675</v>
      </c>
      <c r="F1090">
        <f t="shared" si="66"/>
        <v>1759620</v>
      </c>
      <c r="G1090">
        <f t="shared" si="67"/>
        <v>9.6222163710887294</v>
      </c>
    </row>
    <row r="1091" spans="1:7" x14ac:dyDescent="0.25">
      <c r="A1091" s="1">
        <v>43151</v>
      </c>
      <c r="B1091">
        <v>187.51</v>
      </c>
      <c r="C1091">
        <f t="shared" si="64"/>
        <v>-1.9300000000000068</v>
      </c>
      <c r="D1091">
        <f t="shared" si="65"/>
        <v>-1.0187922297297334</v>
      </c>
      <c r="E1091">
        <v>18287055</v>
      </c>
      <c r="F1091">
        <f t="shared" si="66"/>
        <v>-10332793</v>
      </c>
      <c r="G1091">
        <f t="shared" si="67"/>
        <v>-36.103591465615054</v>
      </c>
    </row>
    <row r="1092" spans="1:7" x14ac:dyDescent="0.25">
      <c r="A1092" s="1">
        <v>43147</v>
      </c>
      <c r="B1092">
        <v>189.44</v>
      </c>
      <c r="C1092">
        <f t="shared" si="64"/>
        <v>1.2299999999999898</v>
      </c>
      <c r="D1092">
        <f t="shared" si="65"/>
        <v>0.6535253174645288</v>
      </c>
      <c r="E1092">
        <v>28619848</v>
      </c>
      <c r="F1092">
        <f t="shared" si="66"/>
        <v>9590332</v>
      </c>
      <c r="G1092">
        <f t="shared" si="67"/>
        <v>50.397140946727177</v>
      </c>
    </row>
    <row r="1093" spans="1:7" x14ac:dyDescent="0.25">
      <c r="A1093" s="1">
        <v>43146</v>
      </c>
      <c r="B1093">
        <v>188.21</v>
      </c>
      <c r="C1093">
        <f t="shared" si="64"/>
        <v>1.7199999999999989</v>
      </c>
      <c r="D1093">
        <f t="shared" si="65"/>
        <v>0.92230146388546241</v>
      </c>
      <c r="E1093">
        <v>19029516</v>
      </c>
      <c r="F1093">
        <f t="shared" si="66"/>
        <v>-791794</v>
      </c>
      <c r="G1093">
        <f t="shared" si="67"/>
        <v>-3.9946602923822896</v>
      </c>
    </row>
    <row r="1094" spans="1:7" x14ac:dyDescent="0.25">
      <c r="A1094" s="1">
        <v>43145</v>
      </c>
      <c r="B1094">
        <v>186.49</v>
      </c>
      <c r="C1094">
        <f t="shared" si="64"/>
        <v>-1.1899999999999977</v>
      </c>
      <c r="D1094">
        <f t="shared" si="65"/>
        <v>-0.63405797101449157</v>
      </c>
      <c r="E1094">
        <v>19821310</v>
      </c>
      <c r="F1094">
        <f t="shared" si="66"/>
        <v>412214</v>
      </c>
      <c r="G1094">
        <f t="shared" si="67"/>
        <v>2.1238186466798865</v>
      </c>
    </row>
    <row r="1095" spans="1:7" x14ac:dyDescent="0.25">
      <c r="A1095" s="1">
        <v>43144</v>
      </c>
      <c r="B1095">
        <v>187.68</v>
      </c>
      <c r="C1095">
        <f t="shared" si="64"/>
        <v>1.0200000000000102</v>
      </c>
      <c r="D1095">
        <f t="shared" si="65"/>
        <v>0.54644808743169948</v>
      </c>
      <c r="E1095">
        <v>19409096</v>
      </c>
      <c r="F1095">
        <f t="shared" si="66"/>
        <v>-4088191</v>
      </c>
      <c r="G1095">
        <f t="shared" si="67"/>
        <v>-17.398566055732307</v>
      </c>
    </row>
    <row r="1096" spans="1:7" x14ac:dyDescent="0.25">
      <c r="A1096" s="1">
        <v>43143</v>
      </c>
      <c r="B1096">
        <v>186.66</v>
      </c>
      <c r="C1096">
        <f t="shared" ref="C1096:C1159" si="68">IF(AND(ISNUMBER(B1096),ISNUMBER(B1097)), (B1096 - B1097), "")</f>
        <v>0.46999999999999886</v>
      </c>
      <c r="D1096">
        <f t="shared" ref="D1096:D1159" si="69">IF(AND(ISNUMBER(C1096),ISNUMBER(B1097)), (100*C1096/ABS(B1097)), "")</f>
        <v>0.25243031312100483</v>
      </c>
      <c r="E1096">
        <v>23497287</v>
      </c>
      <c r="F1096">
        <f t="shared" ref="F1096:F1159" si="70">IF(AND(ISNUMBER(E1096),ISNUMBER(E1097)), (E1096 - E1097), "")</f>
        <v>-818308</v>
      </c>
      <c r="G1096">
        <f t="shared" ref="G1096:G1159" si="71">IF(AND(ISNUMBER(F1096),ISNUMBER(E1097)), (100*F1096/ABS(E1097)), "")</f>
        <v>-3.3653628463543663</v>
      </c>
    </row>
    <row r="1097" spans="1:7" x14ac:dyDescent="0.25">
      <c r="A1097" s="1">
        <v>43140</v>
      </c>
      <c r="B1097">
        <v>186.19</v>
      </c>
      <c r="C1097">
        <f t="shared" si="68"/>
        <v>4.3599999999999852</v>
      </c>
      <c r="D1097">
        <f t="shared" si="69"/>
        <v>2.397844140130883</v>
      </c>
      <c r="E1097">
        <v>24315595</v>
      </c>
      <c r="F1097">
        <f t="shared" si="70"/>
        <v>1200467</v>
      </c>
      <c r="G1097">
        <f t="shared" si="71"/>
        <v>5.193425708047128</v>
      </c>
    </row>
    <row r="1098" spans="1:7" x14ac:dyDescent="0.25">
      <c r="A1098" s="1">
        <v>43139</v>
      </c>
      <c r="B1098">
        <v>181.83</v>
      </c>
      <c r="C1098">
        <f t="shared" si="68"/>
        <v>-5.8899999999999864</v>
      </c>
      <c r="D1098">
        <f t="shared" si="69"/>
        <v>-3.1376518218623408</v>
      </c>
      <c r="E1098">
        <v>23115128</v>
      </c>
      <c r="F1098">
        <f t="shared" si="70"/>
        <v>1970068</v>
      </c>
      <c r="G1098">
        <f t="shared" si="71"/>
        <v>9.3169184670083691</v>
      </c>
    </row>
    <row r="1099" spans="1:7" x14ac:dyDescent="0.25">
      <c r="A1099" s="1">
        <v>43138</v>
      </c>
      <c r="B1099">
        <v>187.72</v>
      </c>
      <c r="C1099">
        <f t="shared" si="68"/>
        <v>-0.86000000000001364</v>
      </c>
      <c r="D1099">
        <f t="shared" si="69"/>
        <v>-0.45603987697529619</v>
      </c>
      <c r="E1099">
        <v>21145060</v>
      </c>
      <c r="F1099">
        <f t="shared" si="70"/>
        <v>-5463957</v>
      </c>
      <c r="G1099">
        <f t="shared" si="71"/>
        <v>-20.534230933822169</v>
      </c>
    </row>
    <row r="1100" spans="1:7" x14ac:dyDescent="0.25">
      <c r="A1100" s="1">
        <v>43137</v>
      </c>
      <c r="B1100">
        <v>188.58</v>
      </c>
      <c r="C1100">
        <f t="shared" si="68"/>
        <v>-0.28999999999999204</v>
      </c>
      <c r="D1100">
        <f t="shared" si="69"/>
        <v>-0.15354476624132579</v>
      </c>
      <c r="E1100">
        <v>26609017</v>
      </c>
      <c r="F1100">
        <f t="shared" si="70"/>
        <v>4066</v>
      </c>
      <c r="G1100">
        <f t="shared" si="71"/>
        <v>1.5282869718497133E-2</v>
      </c>
    </row>
    <row r="1101" spans="1:7" x14ac:dyDescent="0.25">
      <c r="A1101" s="1">
        <v>43136</v>
      </c>
      <c r="B1101">
        <v>188.87</v>
      </c>
      <c r="C1101">
        <f t="shared" si="68"/>
        <v>-5.2999999999999829</v>
      </c>
      <c r="D1101">
        <f t="shared" si="69"/>
        <v>-2.7295668743884138</v>
      </c>
      <c r="E1101">
        <v>26604951</v>
      </c>
      <c r="F1101">
        <f t="shared" si="70"/>
        <v>5095799</v>
      </c>
      <c r="G1101">
        <f t="shared" si="71"/>
        <v>23.691305914803149</v>
      </c>
    </row>
    <row r="1102" spans="1:7" x14ac:dyDescent="0.25">
      <c r="A1102" s="1">
        <v>43133</v>
      </c>
      <c r="B1102">
        <v>194.17</v>
      </c>
      <c r="C1102">
        <f t="shared" si="68"/>
        <v>-2.0200000000000102</v>
      </c>
      <c r="D1102">
        <f t="shared" si="69"/>
        <v>-1.0296141495489119</v>
      </c>
      <c r="E1102">
        <v>21509152</v>
      </c>
      <c r="F1102">
        <f t="shared" si="70"/>
        <v>4202079</v>
      </c>
      <c r="G1102">
        <f t="shared" si="71"/>
        <v>24.279547442828722</v>
      </c>
    </row>
    <row r="1103" spans="1:7" x14ac:dyDescent="0.25">
      <c r="A1103" s="1">
        <v>43132</v>
      </c>
      <c r="B1103">
        <v>196.19</v>
      </c>
      <c r="C1103">
        <f t="shared" si="68"/>
        <v>-3.710000000000008</v>
      </c>
      <c r="D1103">
        <f t="shared" si="69"/>
        <v>-1.855927963981995</v>
      </c>
      <c r="E1103">
        <v>17307073</v>
      </c>
      <c r="F1103">
        <f t="shared" si="70"/>
        <v>-20867947</v>
      </c>
      <c r="G1103">
        <f t="shared" si="71"/>
        <v>-54.66387967838655</v>
      </c>
    </row>
    <row r="1104" spans="1:7" x14ac:dyDescent="0.25">
      <c r="A1104" s="1">
        <v>43131</v>
      </c>
      <c r="B1104">
        <v>199.9</v>
      </c>
      <c r="C1104">
        <f t="shared" si="68"/>
        <v>4.0800000000000125</v>
      </c>
      <c r="D1104">
        <f t="shared" si="69"/>
        <v>2.0835461137779658</v>
      </c>
      <c r="E1104">
        <v>38175020</v>
      </c>
      <c r="F1104">
        <f t="shared" si="70"/>
        <v>22319582</v>
      </c>
      <c r="G1104">
        <f t="shared" si="71"/>
        <v>140.76925531795465</v>
      </c>
    </row>
    <row r="1105" spans="1:7" x14ac:dyDescent="0.25">
      <c r="A1105" s="1">
        <v>43130</v>
      </c>
      <c r="B1105">
        <v>195.82</v>
      </c>
      <c r="C1105">
        <f t="shared" si="68"/>
        <v>-0.90999999999999659</v>
      </c>
      <c r="D1105">
        <f t="shared" si="69"/>
        <v>-0.4625629034717616</v>
      </c>
      <c r="E1105">
        <v>15855438</v>
      </c>
      <c r="F1105">
        <f t="shared" si="70"/>
        <v>1968273</v>
      </c>
      <c r="G1105">
        <f t="shared" si="71"/>
        <v>14.173324793073316</v>
      </c>
    </row>
    <row r="1106" spans="1:7" x14ac:dyDescent="0.25">
      <c r="A1106" s="1">
        <v>43129</v>
      </c>
      <c r="B1106">
        <v>196.73</v>
      </c>
      <c r="C1106">
        <f t="shared" si="68"/>
        <v>-2.3300000000000125</v>
      </c>
      <c r="D1106">
        <f t="shared" si="69"/>
        <v>-1.1705013563749687</v>
      </c>
      <c r="E1106">
        <v>13887165</v>
      </c>
      <c r="F1106">
        <f t="shared" si="70"/>
        <v>376688</v>
      </c>
      <c r="G1106">
        <f t="shared" si="71"/>
        <v>2.7881176956224416</v>
      </c>
    </row>
    <row r="1107" spans="1:7" x14ac:dyDescent="0.25">
      <c r="A1107" s="1">
        <v>43126</v>
      </c>
      <c r="B1107">
        <v>199.06</v>
      </c>
      <c r="E1107">
        <v>13510477</v>
      </c>
    </row>
    <row r="1108" spans="1:7" x14ac:dyDescent="0.25">
      <c r="A1108" s="1">
        <v>43125</v>
      </c>
      <c r="B1108">
        <v>198.46</v>
      </c>
      <c r="E1108">
        <v>13661571</v>
      </c>
    </row>
    <row r="1109" spans="1:7" x14ac:dyDescent="0.25">
      <c r="A1109" s="1">
        <v>43124</v>
      </c>
      <c r="B1109">
        <v>198.8</v>
      </c>
      <c r="E1109">
        <v>15674980</v>
      </c>
    </row>
    <row r="1110" spans="1:7" x14ac:dyDescent="0.25">
      <c r="A1110" s="1">
        <v>43123</v>
      </c>
      <c r="B1110">
        <v>199.44</v>
      </c>
      <c r="E1110">
        <v>15746822</v>
      </c>
    </row>
    <row r="1111" spans="1:7" x14ac:dyDescent="0.25">
      <c r="A1111" s="1">
        <v>43122</v>
      </c>
      <c r="B1111">
        <v>196.54</v>
      </c>
      <c r="E1111">
        <v>16594028</v>
      </c>
    </row>
    <row r="1112" spans="1:7" x14ac:dyDescent="0.25">
      <c r="A1112" s="1">
        <v>43119</v>
      </c>
      <c r="B1112">
        <v>194.65</v>
      </c>
      <c r="E1112">
        <v>22911474</v>
      </c>
    </row>
    <row r="1113" spans="1:7" x14ac:dyDescent="0.25">
      <c r="A1113" s="1">
        <v>43118</v>
      </c>
      <c r="B1113">
        <v>193.36</v>
      </c>
      <c r="E1113">
        <v>18491332</v>
      </c>
    </row>
    <row r="1114" spans="1:7" x14ac:dyDescent="0.25">
      <c r="A1114" s="1">
        <v>43117</v>
      </c>
      <c r="B1114">
        <v>195.28</v>
      </c>
      <c r="E1114">
        <v>16163603</v>
      </c>
    </row>
    <row r="1115" spans="1:7" x14ac:dyDescent="0.25">
      <c r="A1115" s="1">
        <v>43116</v>
      </c>
      <c r="B1115">
        <v>193.95</v>
      </c>
      <c r="E1115">
        <v>16118310</v>
      </c>
    </row>
    <row r="1116" spans="1:7" x14ac:dyDescent="0.25">
      <c r="A1116" s="1">
        <v>43112</v>
      </c>
      <c r="B1116">
        <v>193.02</v>
      </c>
      <c r="E1116">
        <v>17389130</v>
      </c>
    </row>
    <row r="1117" spans="1:7" x14ac:dyDescent="0.25">
      <c r="A1117" s="1">
        <v>43111</v>
      </c>
      <c r="B1117">
        <v>194.43</v>
      </c>
      <c r="E1117">
        <v>14932500</v>
      </c>
    </row>
    <row r="1118" spans="1:7" x14ac:dyDescent="0.25">
      <c r="A1118" s="1">
        <v>43110</v>
      </c>
      <c r="B1118">
        <v>195.74</v>
      </c>
      <c r="E1118">
        <v>15544661</v>
      </c>
    </row>
    <row r="1119" spans="1:7" x14ac:dyDescent="0.25">
      <c r="A1119" s="1">
        <v>43109</v>
      </c>
      <c r="B1119">
        <v>198.81</v>
      </c>
      <c r="E1119">
        <v>13796134</v>
      </c>
    </row>
    <row r="1120" spans="1:7" x14ac:dyDescent="0.25">
      <c r="A1120" s="1">
        <v>43108</v>
      </c>
      <c r="B1120">
        <v>201.1</v>
      </c>
      <c r="E1120">
        <v>16667977</v>
      </c>
    </row>
    <row r="1121" spans="1:5" x14ac:dyDescent="0.25">
      <c r="A1121" s="1">
        <v>43105</v>
      </c>
      <c r="B1121">
        <v>199.93</v>
      </c>
      <c r="E1121">
        <v>17445191</v>
      </c>
    </row>
    <row r="1122" spans="1:5" x14ac:dyDescent="0.25">
      <c r="A1122" s="1">
        <v>43104</v>
      </c>
      <c r="B1122">
        <v>199.38</v>
      </c>
      <c r="E1122">
        <v>15713455</v>
      </c>
    </row>
    <row r="1123" spans="1:5" x14ac:dyDescent="0.25">
      <c r="A1123" s="1">
        <v>43103</v>
      </c>
      <c r="B1123">
        <v>202.87</v>
      </c>
      <c r="E1123">
        <v>12864739</v>
      </c>
    </row>
    <row r="1124" spans="1:5" x14ac:dyDescent="0.25">
      <c r="A1124" s="1">
        <v>43102</v>
      </c>
      <c r="B1124">
        <v>202.66</v>
      </c>
      <c r="E1124">
        <v>14374579</v>
      </c>
    </row>
    <row r="1125" spans="1:5" x14ac:dyDescent="0.25">
      <c r="A1125" s="1">
        <v>43098</v>
      </c>
      <c r="B1125">
        <v>203.86</v>
      </c>
      <c r="E1125">
        <v>12874172</v>
      </c>
    </row>
    <row r="1126" spans="1:5" x14ac:dyDescent="0.25">
      <c r="A1126" s="1">
        <v>43097</v>
      </c>
      <c r="B1126">
        <v>204.05</v>
      </c>
      <c r="E1126">
        <v>9844952</v>
      </c>
    </row>
    <row r="1127" spans="1:5" x14ac:dyDescent="0.25">
      <c r="A1127" s="1">
        <v>43096</v>
      </c>
      <c r="B1127">
        <v>203.09</v>
      </c>
      <c r="E1127">
        <v>11425583</v>
      </c>
    </row>
    <row r="1128" spans="1:5" x14ac:dyDescent="0.25">
      <c r="A1128" s="1">
        <v>43095</v>
      </c>
      <c r="B1128">
        <v>202.28</v>
      </c>
      <c r="E1128">
        <v>8310872</v>
      </c>
    </row>
    <row r="1129" spans="1:5" x14ac:dyDescent="0.25">
      <c r="A1129" s="1">
        <v>43091</v>
      </c>
      <c r="B1129">
        <v>201.31</v>
      </c>
      <c r="E1129">
        <v>12969153</v>
      </c>
    </row>
    <row r="1130" spans="1:5" x14ac:dyDescent="0.25">
      <c r="A1130" s="1">
        <v>43090</v>
      </c>
      <c r="B1130">
        <v>199.84</v>
      </c>
      <c r="E1130">
        <v>11853259</v>
      </c>
    </row>
    <row r="1131" spans="1:5" x14ac:dyDescent="0.25">
      <c r="A1131" s="1">
        <v>43089</v>
      </c>
      <c r="B1131">
        <v>200.59</v>
      </c>
      <c r="E1131">
        <v>16889380</v>
      </c>
    </row>
    <row r="1132" spans="1:5" x14ac:dyDescent="0.25">
      <c r="A1132" s="1">
        <v>43088</v>
      </c>
      <c r="B1132">
        <v>202.78</v>
      </c>
      <c r="E1132">
        <v>16320225</v>
      </c>
    </row>
    <row r="1133" spans="1:5" x14ac:dyDescent="0.25">
      <c r="A1133" s="1">
        <v>43087</v>
      </c>
      <c r="B1133">
        <v>206.68</v>
      </c>
      <c r="E1133">
        <v>18022036</v>
      </c>
    </row>
    <row r="1134" spans="1:5" x14ac:dyDescent="0.25">
      <c r="A1134" s="1">
        <v>43084</v>
      </c>
      <c r="B1134">
        <v>206.01</v>
      </c>
      <c r="E1134">
        <v>56402070</v>
      </c>
    </row>
    <row r="1135" spans="1:5" x14ac:dyDescent="0.25">
      <c r="A1135" s="1">
        <v>43083</v>
      </c>
      <c r="B1135">
        <v>205.4</v>
      </c>
      <c r="E1135">
        <v>13069961</v>
      </c>
    </row>
    <row r="1136" spans="1:5" x14ac:dyDescent="0.25">
      <c r="A1136" s="1">
        <v>43082</v>
      </c>
      <c r="B1136">
        <v>205.59</v>
      </c>
      <c r="E1136">
        <v>17275497</v>
      </c>
    </row>
    <row r="1137" spans="1:5" x14ac:dyDescent="0.25">
      <c r="A1137" s="1">
        <v>43081</v>
      </c>
      <c r="B1137">
        <v>205.61</v>
      </c>
      <c r="E1137">
        <v>19028197</v>
      </c>
    </row>
    <row r="1138" spans="1:5" x14ac:dyDescent="0.25">
      <c r="A1138" s="1">
        <v>43080</v>
      </c>
      <c r="B1138">
        <v>204.73</v>
      </c>
      <c r="E1138">
        <v>13248963</v>
      </c>
    </row>
    <row r="1139" spans="1:5" x14ac:dyDescent="0.25">
      <c r="A1139" s="1">
        <v>43077</v>
      </c>
      <c r="B1139">
        <v>204.33</v>
      </c>
      <c r="E1139">
        <v>10848318</v>
      </c>
    </row>
    <row r="1140" spans="1:5" x14ac:dyDescent="0.25">
      <c r="A1140" s="1">
        <v>43076</v>
      </c>
      <c r="B1140">
        <v>203.83</v>
      </c>
      <c r="E1140">
        <v>13621575</v>
      </c>
    </row>
    <row r="1141" spans="1:5" x14ac:dyDescent="0.25">
      <c r="A1141" s="1">
        <v>43075</v>
      </c>
      <c r="B1141">
        <v>203.12</v>
      </c>
      <c r="E1141">
        <v>11911008</v>
      </c>
    </row>
    <row r="1142" spans="1:5" x14ac:dyDescent="0.25">
      <c r="A1142" s="1">
        <v>43074</v>
      </c>
      <c r="B1142">
        <v>202.8</v>
      </c>
      <c r="E1142">
        <v>14117995</v>
      </c>
    </row>
    <row r="1143" spans="1:5" x14ac:dyDescent="0.25">
      <c r="A1143" s="1">
        <v>43073</v>
      </c>
      <c r="B1143">
        <v>203.63</v>
      </c>
      <c r="E1143">
        <v>18720689</v>
      </c>
    </row>
    <row r="1144" spans="1:5" x14ac:dyDescent="0.25">
      <c r="A1144" s="1">
        <v>43070</v>
      </c>
      <c r="B1144">
        <v>206.29</v>
      </c>
      <c r="E1144">
        <v>16188147</v>
      </c>
    </row>
    <row r="1145" spans="1:5" x14ac:dyDescent="0.25">
      <c r="A1145" s="1">
        <v>43069</v>
      </c>
      <c r="B1145">
        <v>205.91</v>
      </c>
      <c r="E1145">
        <v>27580959</v>
      </c>
    </row>
    <row r="1146" spans="1:5" x14ac:dyDescent="0.25">
      <c r="A1146" s="1">
        <v>43068</v>
      </c>
      <c r="B1146">
        <v>205.76</v>
      </c>
      <c r="E1146">
        <v>13308352</v>
      </c>
    </row>
    <row r="1147" spans="1:5" x14ac:dyDescent="0.25">
      <c r="A1147" s="1">
        <v>43067</v>
      </c>
      <c r="B1147">
        <v>206.16</v>
      </c>
      <c r="E1147">
        <v>14183654</v>
      </c>
    </row>
    <row r="1148" spans="1:5" x14ac:dyDescent="0.25">
      <c r="A1148" s="1">
        <v>43066</v>
      </c>
      <c r="B1148">
        <v>206.74</v>
      </c>
      <c r="E1148">
        <v>12757352</v>
      </c>
    </row>
    <row r="1149" spans="1:5" x14ac:dyDescent="0.25">
      <c r="A1149" s="1">
        <v>43063</v>
      </c>
      <c r="B1149">
        <v>207.31</v>
      </c>
      <c r="E1149">
        <v>4847440</v>
      </c>
    </row>
    <row r="1150" spans="1:5" x14ac:dyDescent="0.25">
      <c r="A1150" s="1">
        <v>43061</v>
      </c>
      <c r="B1150">
        <v>206.55</v>
      </c>
      <c r="E1150">
        <v>11393816</v>
      </c>
    </row>
    <row r="1151" spans="1:5" x14ac:dyDescent="0.25">
      <c r="A1151" s="1">
        <v>43060</v>
      </c>
      <c r="B1151">
        <v>207.28</v>
      </c>
      <c r="E1151">
        <v>13960466</v>
      </c>
    </row>
    <row r="1152" spans="1:5" x14ac:dyDescent="0.25">
      <c r="A1152" s="1">
        <v>43059</v>
      </c>
      <c r="B1152">
        <v>206.12</v>
      </c>
      <c r="E1152">
        <v>13323553</v>
      </c>
    </row>
    <row r="1153" spans="1:5" x14ac:dyDescent="0.25">
      <c r="A1153" s="1">
        <v>43056</v>
      </c>
      <c r="B1153">
        <v>206.71</v>
      </c>
      <c r="E1153">
        <v>18820071</v>
      </c>
    </row>
    <row r="1154" spans="1:5" x14ac:dyDescent="0.25">
      <c r="A1154" s="1">
        <v>43055</v>
      </c>
      <c r="B1154">
        <v>207.88</v>
      </c>
      <c r="E1154">
        <v>14449297</v>
      </c>
    </row>
    <row r="1155" spans="1:5" x14ac:dyDescent="0.25">
      <c r="A1155" s="1">
        <v>43054</v>
      </c>
      <c r="B1155">
        <v>207.07</v>
      </c>
      <c r="E1155">
        <v>13250687</v>
      </c>
    </row>
    <row r="1156" spans="1:5" x14ac:dyDescent="0.25">
      <c r="A1156" s="1">
        <v>43053</v>
      </c>
      <c r="B1156">
        <v>208.8</v>
      </c>
      <c r="E1156">
        <v>12475875</v>
      </c>
    </row>
    <row r="1157" spans="1:5" x14ac:dyDescent="0.25">
      <c r="A1157" s="1">
        <v>43052</v>
      </c>
      <c r="B1157">
        <v>209.14</v>
      </c>
      <c r="E1157">
        <v>14892991</v>
      </c>
    </row>
    <row r="1158" spans="1:5" x14ac:dyDescent="0.25">
      <c r="A1158" s="1">
        <v>43049</v>
      </c>
      <c r="B1158">
        <v>208.49</v>
      </c>
      <c r="E1158">
        <v>15589369</v>
      </c>
    </row>
    <row r="1159" spans="1:5" x14ac:dyDescent="0.25">
      <c r="A1159" s="1">
        <v>43048</v>
      </c>
      <c r="B1159">
        <v>208.52</v>
      </c>
      <c r="E1159">
        <v>14584762</v>
      </c>
    </row>
    <row r="1160" spans="1:5" x14ac:dyDescent="0.25">
      <c r="A1160" s="1">
        <v>43047</v>
      </c>
      <c r="B1160">
        <v>208.52</v>
      </c>
      <c r="E1160">
        <v>15501202</v>
      </c>
    </row>
    <row r="1161" spans="1:5" x14ac:dyDescent="0.25">
      <c r="A1161" s="1">
        <v>43046</v>
      </c>
      <c r="B1161">
        <v>206.98</v>
      </c>
      <c r="E1161">
        <v>22149835</v>
      </c>
    </row>
    <row r="1162" spans="1:5" x14ac:dyDescent="0.25">
      <c r="A1162" s="1">
        <v>43045</v>
      </c>
      <c r="B1162">
        <v>205.09</v>
      </c>
      <c r="E1162">
        <v>15732424</v>
      </c>
    </row>
    <row r="1163" spans="1:5" x14ac:dyDescent="0.25">
      <c r="A1163" s="1">
        <v>43042</v>
      </c>
      <c r="B1163">
        <v>202</v>
      </c>
      <c r="E1163">
        <v>15534899</v>
      </c>
    </row>
    <row r="1164" spans="1:5" x14ac:dyDescent="0.25">
      <c r="A1164" s="1">
        <v>43041</v>
      </c>
      <c r="B1164">
        <v>202.21</v>
      </c>
      <c r="E1164">
        <v>18036591</v>
      </c>
    </row>
    <row r="1165" spans="1:5" x14ac:dyDescent="0.25">
      <c r="A1165" s="1">
        <v>43040</v>
      </c>
      <c r="B1165">
        <v>200.44</v>
      </c>
      <c r="E1165">
        <v>13875102</v>
      </c>
    </row>
    <row r="1166" spans="1:5" x14ac:dyDescent="0.25">
      <c r="A1166" s="1">
        <v>43039</v>
      </c>
      <c r="B1166">
        <v>200.55</v>
      </c>
      <c r="E1166">
        <v>17736314</v>
      </c>
    </row>
    <row r="1167" spans="1:5" x14ac:dyDescent="0.25">
      <c r="A1167" s="1">
        <v>43038</v>
      </c>
      <c r="B1167">
        <v>199.97</v>
      </c>
      <c r="E1167">
        <v>16093865</v>
      </c>
    </row>
    <row r="1168" spans="1:5" x14ac:dyDescent="0.25">
      <c r="A1168" s="1">
        <v>43035</v>
      </c>
      <c r="B1168">
        <v>198.81</v>
      </c>
      <c r="E1168">
        <v>16285228</v>
      </c>
    </row>
    <row r="1169" spans="1:5" x14ac:dyDescent="0.25">
      <c r="A1169" s="1">
        <v>43034</v>
      </c>
      <c r="B1169">
        <v>198.34</v>
      </c>
      <c r="E1169">
        <v>14475361</v>
      </c>
    </row>
    <row r="1170" spans="1:5" x14ac:dyDescent="0.25">
      <c r="A1170" s="1">
        <v>43033</v>
      </c>
      <c r="B1170">
        <v>199.44</v>
      </c>
      <c r="E1170">
        <v>16315790</v>
      </c>
    </row>
    <row r="1171" spans="1:5" x14ac:dyDescent="0.25">
      <c r="A1171" s="1">
        <v>43032</v>
      </c>
      <c r="B1171">
        <v>200</v>
      </c>
      <c r="E1171">
        <v>14175066</v>
      </c>
    </row>
    <row r="1172" spans="1:5" x14ac:dyDescent="0.25">
      <c r="A1172" s="1">
        <v>43031</v>
      </c>
      <c r="B1172">
        <v>201.26</v>
      </c>
      <c r="E1172">
        <v>12109660</v>
      </c>
    </row>
    <row r="1173" spans="1:5" x14ac:dyDescent="0.25">
      <c r="A1173" s="1">
        <v>43028</v>
      </c>
      <c r="B1173">
        <v>202.08</v>
      </c>
      <c r="E1173">
        <v>17530359</v>
      </c>
    </row>
    <row r="1174" spans="1:5" x14ac:dyDescent="0.25">
      <c r="A1174" s="1">
        <v>43027</v>
      </c>
      <c r="B1174">
        <v>202.31</v>
      </c>
      <c r="E1174">
        <v>12032546</v>
      </c>
    </row>
    <row r="1175" spans="1:5" x14ac:dyDescent="0.25">
      <c r="A1175" s="1">
        <v>43026</v>
      </c>
      <c r="B1175">
        <v>202.5</v>
      </c>
      <c r="E1175">
        <v>13059235</v>
      </c>
    </row>
    <row r="1176" spans="1:5" x14ac:dyDescent="0.25">
      <c r="A1176" s="1">
        <v>43025</v>
      </c>
      <c r="B1176">
        <v>202.85</v>
      </c>
      <c r="E1176">
        <v>12227778</v>
      </c>
    </row>
    <row r="1177" spans="1:5" x14ac:dyDescent="0.25">
      <c r="A1177" s="1">
        <v>43024</v>
      </c>
      <c r="B1177">
        <v>202.82</v>
      </c>
      <c r="E1177">
        <v>12072348</v>
      </c>
    </row>
    <row r="1178" spans="1:5" x14ac:dyDescent="0.25">
      <c r="A1178" s="1">
        <v>43021</v>
      </c>
      <c r="B1178">
        <v>203.72</v>
      </c>
      <c r="E1178">
        <v>13751725</v>
      </c>
    </row>
    <row r="1179" spans="1:5" x14ac:dyDescent="0.25">
      <c r="A1179" s="1">
        <v>43020</v>
      </c>
      <c r="B1179">
        <v>203.32</v>
      </c>
      <c r="E1179">
        <v>15175844</v>
      </c>
    </row>
    <row r="1180" spans="1:5" x14ac:dyDescent="0.25">
      <c r="A1180" s="1">
        <v>43019</v>
      </c>
      <c r="B1180">
        <v>201.93</v>
      </c>
      <c r="E1180">
        <v>11838405</v>
      </c>
    </row>
    <row r="1181" spans="1:5" x14ac:dyDescent="0.25">
      <c r="A1181" s="1">
        <v>43018</v>
      </c>
      <c r="B1181">
        <v>200.85</v>
      </c>
      <c r="E1181">
        <v>11013963</v>
      </c>
    </row>
    <row r="1182" spans="1:5" x14ac:dyDescent="0.25">
      <c r="A1182" s="1">
        <v>43017</v>
      </c>
      <c r="B1182">
        <v>200.42</v>
      </c>
      <c r="E1182">
        <v>8938445</v>
      </c>
    </row>
    <row r="1183" spans="1:5" x14ac:dyDescent="0.25">
      <c r="A1183" s="1">
        <v>43014</v>
      </c>
      <c r="B1183">
        <v>200.18</v>
      </c>
      <c r="E1183">
        <v>13617546</v>
      </c>
    </row>
    <row r="1184" spans="1:5" x14ac:dyDescent="0.25">
      <c r="A1184" s="1">
        <v>43013</v>
      </c>
      <c r="B1184">
        <v>200.59</v>
      </c>
      <c r="E1184">
        <v>14555931</v>
      </c>
    </row>
    <row r="1185" spans="1:5" x14ac:dyDescent="0.25">
      <c r="A1185" s="1">
        <v>43012</v>
      </c>
      <c r="B1185">
        <v>199.95</v>
      </c>
      <c r="E1185">
        <v>12980703</v>
      </c>
    </row>
    <row r="1186" spans="1:5" x14ac:dyDescent="0.25">
      <c r="A1186" s="1">
        <v>43011</v>
      </c>
      <c r="B1186">
        <v>198.3</v>
      </c>
      <c r="E1186">
        <v>11812540</v>
      </c>
    </row>
    <row r="1187" spans="1:5" x14ac:dyDescent="0.25">
      <c r="A1187" s="1">
        <v>43010</v>
      </c>
      <c r="B1187">
        <v>198.39</v>
      </c>
      <c r="E1187">
        <v>13236746</v>
      </c>
    </row>
    <row r="1188" spans="1:5" x14ac:dyDescent="0.25">
      <c r="A1188" s="1">
        <v>43007</v>
      </c>
      <c r="B1188">
        <v>199.2</v>
      </c>
      <c r="E1188">
        <v>19853030</v>
      </c>
    </row>
    <row r="1189" spans="1:5" x14ac:dyDescent="0.25">
      <c r="A1189" s="1">
        <v>43006</v>
      </c>
      <c r="B1189">
        <v>199.05</v>
      </c>
      <c r="E1189">
        <v>12506120</v>
      </c>
    </row>
    <row r="1190" spans="1:5" x14ac:dyDescent="0.25">
      <c r="A1190" s="1">
        <v>43005</v>
      </c>
      <c r="B1190">
        <v>197.84</v>
      </c>
      <c r="E1190">
        <v>14279120</v>
      </c>
    </row>
    <row r="1191" spans="1:5" x14ac:dyDescent="0.25">
      <c r="A1191" s="1">
        <v>43004</v>
      </c>
      <c r="B1191">
        <v>199.52</v>
      </c>
      <c r="E1191">
        <v>13876817</v>
      </c>
    </row>
    <row r="1192" spans="1:5" x14ac:dyDescent="0.25">
      <c r="A1192" s="1">
        <v>43003</v>
      </c>
      <c r="B1192">
        <v>199.29</v>
      </c>
      <c r="E1192">
        <v>13514342</v>
      </c>
    </row>
    <row r="1193" spans="1:5" x14ac:dyDescent="0.25">
      <c r="A1193" s="1">
        <v>43000</v>
      </c>
      <c r="B1193">
        <v>198.64</v>
      </c>
      <c r="E1193">
        <v>13557081</v>
      </c>
    </row>
    <row r="1194" spans="1:5" x14ac:dyDescent="0.25">
      <c r="A1194" s="1">
        <v>42999</v>
      </c>
      <c r="B1194">
        <v>200.29</v>
      </c>
      <c r="E1194">
        <v>13045309</v>
      </c>
    </row>
    <row r="1195" spans="1:5" x14ac:dyDescent="0.25">
      <c r="A1195" s="1">
        <v>42998</v>
      </c>
      <c r="B1195">
        <v>200.73</v>
      </c>
      <c r="E1195">
        <v>13448195</v>
      </c>
    </row>
    <row r="1196" spans="1:5" x14ac:dyDescent="0.25">
      <c r="A1196" s="1">
        <v>42997</v>
      </c>
      <c r="B1196">
        <v>201.28</v>
      </c>
      <c r="E1196">
        <v>20907266</v>
      </c>
    </row>
    <row r="1197" spans="1:5" x14ac:dyDescent="0.25">
      <c r="A1197" s="1">
        <v>42996</v>
      </c>
      <c r="B1197">
        <v>203.38</v>
      </c>
      <c r="E1197">
        <v>17888901</v>
      </c>
    </row>
    <row r="1198" spans="1:5" x14ac:dyDescent="0.25">
      <c r="A1198" s="1">
        <v>42993</v>
      </c>
      <c r="B1198">
        <v>204.43</v>
      </c>
      <c r="E1198">
        <v>56894005</v>
      </c>
    </row>
    <row r="1199" spans="1:5" x14ac:dyDescent="0.25">
      <c r="A1199" s="1">
        <v>42992</v>
      </c>
      <c r="B1199">
        <v>203.85</v>
      </c>
      <c r="E1199">
        <v>17403683</v>
      </c>
    </row>
    <row r="1200" spans="1:5" x14ac:dyDescent="0.25">
      <c r="A1200" s="1">
        <v>42991</v>
      </c>
      <c r="B1200">
        <v>202.68</v>
      </c>
      <c r="E1200">
        <v>17491030</v>
      </c>
    </row>
    <row r="1201" spans="1:5" x14ac:dyDescent="0.25">
      <c r="A1201" s="1">
        <v>42990</v>
      </c>
      <c r="B1201">
        <v>203.5</v>
      </c>
      <c r="E1201">
        <v>12615477</v>
      </c>
    </row>
    <row r="1202" spans="1:5" x14ac:dyDescent="0.25">
      <c r="A1202" s="1">
        <v>42989</v>
      </c>
      <c r="B1202">
        <v>205.93</v>
      </c>
      <c r="E1202">
        <v>13548802</v>
      </c>
    </row>
    <row r="1203" spans="1:5" x14ac:dyDescent="0.25">
      <c r="A1203" s="1">
        <v>42986</v>
      </c>
      <c r="B1203">
        <v>204.41</v>
      </c>
      <c r="E1203">
        <v>14383920</v>
      </c>
    </row>
    <row r="1204" spans="1:5" x14ac:dyDescent="0.25">
      <c r="A1204" s="1">
        <v>42985</v>
      </c>
      <c r="B1204">
        <v>204.42</v>
      </c>
      <c r="E1204">
        <v>12868214</v>
      </c>
    </row>
    <row r="1205" spans="1:5" x14ac:dyDescent="0.25">
      <c r="A1205" s="1">
        <v>42984</v>
      </c>
      <c r="B1205">
        <v>202.88</v>
      </c>
      <c r="E1205">
        <v>15798639</v>
      </c>
    </row>
    <row r="1206" spans="1:5" x14ac:dyDescent="0.25">
      <c r="A1206" s="1">
        <v>42983</v>
      </c>
      <c r="B1206">
        <v>202.68</v>
      </c>
      <c r="E1206">
        <v>15418308</v>
      </c>
    </row>
    <row r="1207" spans="1:5" x14ac:dyDescent="0.25">
      <c r="A1207" s="1">
        <v>42979</v>
      </c>
      <c r="B1207">
        <v>202.82</v>
      </c>
      <c r="E1207">
        <v>11682680</v>
      </c>
    </row>
    <row r="1208" spans="1:5" x14ac:dyDescent="0.25">
      <c r="A1208" s="1">
        <v>42978</v>
      </c>
      <c r="B1208">
        <v>202.98</v>
      </c>
      <c r="E1208">
        <v>23495230</v>
      </c>
    </row>
    <row r="1209" spans="1:5" x14ac:dyDescent="0.25">
      <c r="A1209" s="1">
        <v>42977</v>
      </c>
      <c r="B1209">
        <v>201.94</v>
      </c>
      <c r="E1209">
        <v>11180331</v>
      </c>
    </row>
    <row r="1210" spans="1:5" x14ac:dyDescent="0.25">
      <c r="A1210" s="1">
        <v>42976</v>
      </c>
      <c r="B1210">
        <v>200.96</v>
      </c>
      <c r="E1210">
        <v>11167847</v>
      </c>
    </row>
    <row r="1211" spans="1:5" x14ac:dyDescent="0.25">
      <c r="A1211" s="1">
        <v>42975</v>
      </c>
      <c r="B1211">
        <v>201.11</v>
      </c>
      <c r="E1211">
        <v>10188305</v>
      </c>
    </row>
    <row r="1212" spans="1:5" x14ac:dyDescent="0.25">
      <c r="A1212" s="1">
        <v>42972</v>
      </c>
      <c r="B1212">
        <v>202</v>
      </c>
      <c r="E1212">
        <v>9800734</v>
      </c>
    </row>
    <row r="1213" spans="1:5" x14ac:dyDescent="0.25">
      <c r="A1213" s="1">
        <v>42971</v>
      </c>
      <c r="B1213">
        <v>201.17</v>
      </c>
      <c r="E1213">
        <v>19217728</v>
      </c>
    </row>
    <row r="1214" spans="1:5" x14ac:dyDescent="0.25">
      <c r="A1214" s="1">
        <v>42970</v>
      </c>
      <c r="B1214">
        <v>201.48</v>
      </c>
      <c r="E1214">
        <v>11187327</v>
      </c>
    </row>
    <row r="1215" spans="1:5" x14ac:dyDescent="0.25">
      <c r="A1215" s="1">
        <v>42969</v>
      </c>
      <c r="B1215">
        <v>199.42</v>
      </c>
      <c r="E1215">
        <v>11692449</v>
      </c>
    </row>
    <row r="1216" spans="1:5" x14ac:dyDescent="0.25">
      <c r="A1216" s="1">
        <v>42968</v>
      </c>
      <c r="B1216">
        <v>199.64</v>
      </c>
      <c r="E1216">
        <v>12573712</v>
      </c>
    </row>
    <row r="1217" spans="1:5" x14ac:dyDescent="0.25">
      <c r="A1217" s="1">
        <v>42965</v>
      </c>
      <c r="B1217">
        <v>197.53</v>
      </c>
      <c r="E1217">
        <v>20120035</v>
      </c>
    </row>
    <row r="1218" spans="1:5" x14ac:dyDescent="0.25">
      <c r="A1218" s="1">
        <v>42964</v>
      </c>
      <c r="B1218">
        <v>199.01</v>
      </c>
      <c r="E1218">
        <v>12013898</v>
      </c>
    </row>
    <row r="1219" spans="1:5" x14ac:dyDescent="0.25">
      <c r="A1219" s="1">
        <v>42963</v>
      </c>
      <c r="B1219">
        <v>200.47</v>
      </c>
      <c r="E1219">
        <v>13447305</v>
      </c>
    </row>
    <row r="1220" spans="1:5" x14ac:dyDescent="0.25">
      <c r="A1220" s="1">
        <v>42962</v>
      </c>
      <c r="B1220">
        <v>199.92</v>
      </c>
      <c r="E1220">
        <v>12826298</v>
      </c>
    </row>
    <row r="1221" spans="1:5" x14ac:dyDescent="0.25">
      <c r="A1221" s="1">
        <v>42961</v>
      </c>
      <c r="B1221">
        <v>200.59</v>
      </c>
      <c r="E1221">
        <v>12783255</v>
      </c>
    </row>
    <row r="1222" spans="1:5" x14ac:dyDescent="0.25">
      <c r="A1222" s="1">
        <v>42958</v>
      </c>
      <c r="B1222">
        <v>197.23</v>
      </c>
      <c r="E1222">
        <v>12108441</v>
      </c>
    </row>
    <row r="1223" spans="1:5" x14ac:dyDescent="0.25">
      <c r="A1223" s="1">
        <v>42957</v>
      </c>
      <c r="B1223">
        <v>198.45</v>
      </c>
      <c r="E1223">
        <v>11224179</v>
      </c>
    </row>
    <row r="1224" spans="1:5" x14ac:dyDescent="0.25">
      <c r="A1224" s="1">
        <v>42956</v>
      </c>
      <c r="B1224">
        <v>200.3</v>
      </c>
      <c r="E1224">
        <v>10915164</v>
      </c>
    </row>
    <row r="1225" spans="1:5" x14ac:dyDescent="0.25">
      <c r="A1225" s="1">
        <v>42955</v>
      </c>
      <c r="B1225">
        <v>200.04</v>
      </c>
      <c r="E1225">
        <v>13041740</v>
      </c>
    </row>
    <row r="1226" spans="1:5" x14ac:dyDescent="0.25">
      <c r="A1226" s="1">
        <v>42954</v>
      </c>
      <c r="B1226">
        <v>201.1</v>
      </c>
      <c r="E1226">
        <v>11600762</v>
      </c>
    </row>
    <row r="1227" spans="1:5" x14ac:dyDescent="0.25">
      <c r="A1227" s="1">
        <v>42951</v>
      </c>
      <c r="B1227">
        <v>201.11</v>
      </c>
      <c r="E1227">
        <v>11861568</v>
      </c>
    </row>
    <row r="1228" spans="1:5" x14ac:dyDescent="0.25">
      <c r="A1228" s="1">
        <v>42950</v>
      </c>
      <c r="B1228">
        <v>200.59</v>
      </c>
      <c r="E1228">
        <v>12560999</v>
      </c>
    </row>
    <row r="1229" spans="1:5" x14ac:dyDescent="0.25">
      <c r="A1229" s="1">
        <v>42949</v>
      </c>
      <c r="B1229">
        <v>201.12</v>
      </c>
      <c r="E1229">
        <v>15363707</v>
      </c>
    </row>
    <row r="1230" spans="1:5" x14ac:dyDescent="0.25">
      <c r="A1230" s="1">
        <v>42948</v>
      </c>
      <c r="B1230">
        <v>202.02</v>
      </c>
      <c r="E1230">
        <v>15144293</v>
      </c>
    </row>
    <row r="1231" spans="1:5" x14ac:dyDescent="0.25">
      <c r="A1231" s="1">
        <v>42947</v>
      </c>
      <c r="B1231">
        <v>201.24</v>
      </c>
      <c r="E1231">
        <v>37945154</v>
      </c>
    </row>
    <row r="1232" spans="1:5" x14ac:dyDescent="0.25">
      <c r="A1232" s="1">
        <v>42944</v>
      </c>
      <c r="B1232">
        <v>201.48</v>
      </c>
      <c r="E1232">
        <v>15891571</v>
      </c>
    </row>
    <row r="1233" spans="1:5" x14ac:dyDescent="0.25">
      <c r="A1233" s="1">
        <v>42943</v>
      </c>
      <c r="B1233">
        <v>201.68</v>
      </c>
      <c r="E1233">
        <v>17809493</v>
      </c>
    </row>
    <row r="1234" spans="1:5" x14ac:dyDescent="0.25">
      <c r="A1234" s="1">
        <v>42942</v>
      </c>
      <c r="B1234">
        <v>201.88</v>
      </c>
      <c r="E1234">
        <v>14557434</v>
      </c>
    </row>
    <row r="1235" spans="1:5" x14ac:dyDescent="0.25">
      <c r="A1235" s="1">
        <v>42941</v>
      </c>
      <c r="B1235">
        <v>200.25</v>
      </c>
      <c r="E1235">
        <v>14329849</v>
      </c>
    </row>
    <row r="1236" spans="1:5" x14ac:dyDescent="0.25">
      <c r="A1236" s="1">
        <v>42940</v>
      </c>
      <c r="B1236">
        <v>200.12</v>
      </c>
      <c r="E1236">
        <v>12758223</v>
      </c>
    </row>
    <row r="1237" spans="1:5" x14ac:dyDescent="0.25">
      <c r="A1237" s="1">
        <v>42937</v>
      </c>
      <c r="B1237">
        <v>200.42</v>
      </c>
      <c r="E1237">
        <v>19052825</v>
      </c>
    </row>
    <row r="1238" spans="1:5" x14ac:dyDescent="0.25">
      <c r="A1238" s="1">
        <v>42936</v>
      </c>
      <c r="B1238">
        <v>199.94</v>
      </c>
      <c r="E1238">
        <v>12548326</v>
      </c>
    </row>
    <row r="1239" spans="1:5" x14ac:dyDescent="0.25">
      <c r="A1239" s="1">
        <v>42935</v>
      </c>
      <c r="B1239">
        <v>200.59</v>
      </c>
      <c r="E1239">
        <v>12604512</v>
      </c>
    </row>
    <row r="1240" spans="1:5" x14ac:dyDescent="0.25">
      <c r="A1240" s="1">
        <v>42934</v>
      </c>
      <c r="B1240">
        <v>199.12</v>
      </c>
      <c r="E1240">
        <v>21485641</v>
      </c>
    </row>
    <row r="1241" spans="1:5" x14ac:dyDescent="0.25">
      <c r="A1241" s="1">
        <v>42933</v>
      </c>
      <c r="B1241">
        <v>199.34</v>
      </c>
      <c r="E1241">
        <v>12484739</v>
      </c>
    </row>
    <row r="1242" spans="1:5" x14ac:dyDescent="0.25">
      <c r="A1242" s="1">
        <v>42930</v>
      </c>
      <c r="B1242">
        <v>198.92</v>
      </c>
      <c r="E1242">
        <v>13565713</v>
      </c>
    </row>
    <row r="1243" spans="1:5" x14ac:dyDescent="0.25">
      <c r="A1243" s="1">
        <v>42929</v>
      </c>
      <c r="B1243">
        <v>196.84</v>
      </c>
      <c r="E1243">
        <v>10967300</v>
      </c>
    </row>
    <row r="1244" spans="1:5" x14ac:dyDescent="0.25">
      <c r="A1244" s="1">
        <v>42928</v>
      </c>
      <c r="B1244">
        <v>196.44</v>
      </c>
      <c r="E1244">
        <v>13146888</v>
      </c>
    </row>
    <row r="1245" spans="1:5" x14ac:dyDescent="0.25">
      <c r="A1245" s="1">
        <v>42927</v>
      </c>
      <c r="B1245">
        <v>193.92</v>
      </c>
      <c r="E1245">
        <v>12455816</v>
      </c>
    </row>
    <row r="1246" spans="1:5" x14ac:dyDescent="0.25">
      <c r="A1246" s="1">
        <v>42926</v>
      </c>
      <c r="B1246">
        <v>194.31</v>
      </c>
      <c r="E1246">
        <v>13634265</v>
      </c>
    </row>
    <row r="1247" spans="1:5" x14ac:dyDescent="0.25">
      <c r="A1247" s="1">
        <v>42923</v>
      </c>
      <c r="B1247">
        <v>196</v>
      </c>
      <c r="E1247">
        <v>12294466</v>
      </c>
    </row>
    <row r="1248" spans="1:5" x14ac:dyDescent="0.25">
      <c r="A1248" s="1">
        <v>42922</v>
      </c>
      <c r="B1248">
        <v>194.74</v>
      </c>
      <c r="E1248">
        <v>16949862</v>
      </c>
    </row>
    <row r="1249" spans="1:5" x14ac:dyDescent="0.25">
      <c r="A1249" s="1">
        <v>42921</v>
      </c>
      <c r="B1249">
        <v>198.48</v>
      </c>
      <c r="E1249">
        <v>14819245</v>
      </c>
    </row>
    <row r="1250" spans="1:5" x14ac:dyDescent="0.25">
      <c r="A1250" s="1">
        <v>42919</v>
      </c>
      <c r="B1250">
        <v>200.89</v>
      </c>
      <c r="E1250">
        <v>9025717</v>
      </c>
    </row>
    <row r="1251" spans="1:5" x14ac:dyDescent="0.25">
      <c r="A1251" s="1">
        <v>42916</v>
      </c>
      <c r="B1251">
        <v>199.01</v>
      </c>
      <c r="E1251">
        <v>18059634</v>
      </c>
    </row>
    <row r="1252" spans="1:5" x14ac:dyDescent="0.25">
      <c r="A1252" s="1">
        <v>42915</v>
      </c>
      <c r="B1252">
        <v>199.07</v>
      </c>
      <c r="E1252">
        <v>14085180</v>
      </c>
    </row>
    <row r="1253" spans="1:5" x14ac:dyDescent="0.25">
      <c r="A1253" s="1">
        <v>42914</v>
      </c>
      <c r="B1253">
        <v>201.16</v>
      </c>
      <c r="E1253">
        <v>13591265</v>
      </c>
    </row>
    <row r="1254" spans="1:5" x14ac:dyDescent="0.25">
      <c r="A1254" s="1">
        <v>42913</v>
      </c>
      <c r="B1254">
        <v>201.22</v>
      </c>
      <c r="E1254">
        <v>15882940</v>
      </c>
    </row>
    <row r="1255" spans="1:5" x14ac:dyDescent="0.25">
      <c r="A1255" s="1">
        <v>42912</v>
      </c>
      <c r="B1255">
        <v>201.99</v>
      </c>
      <c r="E1255">
        <v>13152317</v>
      </c>
    </row>
    <row r="1256" spans="1:5" x14ac:dyDescent="0.25">
      <c r="A1256" s="1">
        <v>42909</v>
      </c>
      <c r="B1256">
        <v>201.05</v>
      </c>
      <c r="E1256">
        <v>27469181</v>
      </c>
    </row>
    <row r="1257" spans="1:5" x14ac:dyDescent="0.25">
      <c r="A1257" s="1">
        <v>42908</v>
      </c>
      <c r="B1257">
        <v>200.26</v>
      </c>
      <c r="E1257">
        <v>16106769</v>
      </c>
    </row>
    <row r="1258" spans="1:5" x14ac:dyDescent="0.25">
      <c r="A1258" s="1">
        <v>42907</v>
      </c>
      <c r="B1258">
        <v>200.15</v>
      </c>
      <c r="E1258">
        <v>14463342</v>
      </c>
    </row>
    <row r="1259" spans="1:5" x14ac:dyDescent="0.25">
      <c r="A1259" s="1">
        <v>42906</v>
      </c>
      <c r="B1259">
        <v>200.61</v>
      </c>
      <c r="E1259">
        <v>13274307</v>
      </c>
    </row>
    <row r="1260" spans="1:5" x14ac:dyDescent="0.25">
      <c r="A1260" s="1">
        <v>42905</v>
      </c>
      <c r="B1260">
        <v>201.02</v>
      </c>
      <c r="E1260">
        <v>15977973</v>
      </c>
    </row>
    <row r="1261" spans="1:5" x14ac:dyDescent="0.25">
      <c r="A1261" s="1">
        <v>42902</v>
      </c>
      <c r="B1261">
        <v>200.75</v>
      </c>
      <c r="E1261">
        <v>47336292</v>
      </c>
    </row>
    <row r="1262" spans="1:5" x14ac:dyDescent="0.25">
      <c r="A1262" s="1">
        <v>42901</v>
      </c>
      <c r="B1262">
        <v>200.99</v>
      </c>
      <c r="E1262">
        <v>14469749</v>
      </c>
    </row>
    <row r="1263" spans="1:5" x14ac:dyDescent="0.25">
      <c r="A1263" s="1">
        <v>42900</v>
      </c>
      <c r="B1263">
        <v>200.09</v>
      </c>
      <c r="E1263">
        <v>14619565</v>
      </c>
    </row>
    <row r="1264" spans="1:5" x14ac:dyDescent="0.25">
      <c r="A1264" s="1">
        <v>42899</v>
      </c>
      <c r="B1264">
        <v>199.51</v>
      </c>
      <c r="E1264">
        <v>14877036</v>
      </c>
    </row>
    <row r="1265" spans="1:5" x14ac:dyDescent="0.25">
      <c r="A1265" s="1">
        <v>42898</v>
      </c>
      <c r="B1265">
        <v>199.17</v>
      </c>
      <c r="E1265">
        <v>17598673</v>
      </c>
    </row>
    <row r="1266" spans="1:5" x14ac:dyDescent="0.25">
      <c r="A1266" s="1">
        <v>42895</v>
      </c>
      <c r="B1266">
        <v>198.07</v>
      </c>
      <c r="E1266">
        <v>14791738</v>
      </c>
    </row>
    <row r="1267" spans="1:5" x14ac:dyDescent="0.25">
      <c r="A1267" s="1">
        <v>42894</v>
      </c>
      <c r="B1267">
        <v>197.21</v>
      </c>
      <c r="E1267">
        <v>15736841</v>
      </c>
    </row>
    <row r="1268" spans="1:5" x14ac:dyDescent="0.25">
      <c r="A1268" s="1">
        <v>42893</v>
      </c>
      <c r="B1268">
        <v>198.04</v>
      </c>
      <c r="E1268">
        <v>17879337</v>
      </c>
    </row>
    <row r="1269" spans="1:5" x14ac:dyDescent="0.25">
      <c r="A1269" s="1">
        <v>42892</v>
      </c>
      <c r="B1269">
        <v>197.11</v>
      </c>
      <c r="E1269">
        <v>12676706</v>
      </c>
    </row>
    <row r="1270" spans="1:5" x14ac:dyDescent="0.25">
      <c r="A1270" s="1">
        <v>42891</v>
      </c>
      <c r="B1270">
        <v>197.99</v>
      </c>
      <c r="E1270">
        <v>11776185</v>
      </c>
    </row>
    <row r="1271" spans="1:5" x14ac:dyDescent="0.25">
      <c r="A1271" s="1">
        <v>42888</v>
      </c>
      <c r="B1271">
        <v>198.67</v>
      </c>
      <c r="E1271">
        <v>16159231</v>
      </c>
    </row>
    <row r="1272" spans="1:5" x14ac:dyDescent="0.25">
      <c r="A1272" s="1">
        <v>42887</v>
      </c>
      <c r="B1272">
        <v>197</v>
      </c>
      <c r="E1272">
        <v>15730616</v>
      </c>
    </row>
    <row r="1273" spans="1:5" x14ac:dyDescent="0.25">
      <c r="A1273" s="1">
        <v>42886</v>
      </c>
      <c r="B1273">
        <v>196.25</v>
      </c>
      <c r="E1273">
        <v>41739955</v>
      </c>
    </row>
    <row r="1274" spans="1:5" x14ac:dyDescent="0.25">
      <c r="A1274" s="1">
        <v>42885</v>
      </c>
      <c r="B1274">
        <v>196.51</v>
      </c>
      <c r="E1274">
        <v>14772463</v>
      </c>
    </row>
    <row r="1275" spans="1:5" x14ac:dyDescent="0.25">
      <c r="A1275" s="1">
        <v>42881</v>
      </c>
      <c r="B1275">
        <v>197.16</v>
      </c>
      <c r="E1275">
        <v>10940127</v>
      </c>
    </row>
    <row r="1276" spans="1:5" x14ac:dyDescent="0.25">
      <c r="A1276" s="1">
        <v>42880</v>
      </c>
      <c r="B1276">
        <v>198.44</v>
      </c>
      <c r="E1276">
        <v>13322231</v>
      </c>
    </row>
    <row r="1277" spans="1:5" x14ac:dyDescent="0.25">
      <c r="A1277" s="1">
        <v>42879</v>
      </c>
      <c r="B1277">
        <v>197.72</v>
      </c>
      <c r="E1277">
        <v>13258239</v>
      </c>
    </row>
    <row r="1278" spans="1:5" x14ac:dyDescent="0.25">
      <c r="A1278" s="1">
        <v>42878</v>
      </c>
      <c r="B1278">
        <v>196.47</v>
      </c>
      <c r="E1278">
        <v>11629177</v>
      </c>
    </row>
    <row r="1279" spans="1:5" x14ac:dyDescent="0.25">
      <c r="A1279" s="1">
        <v>42877</v>
      </c>
      <c r="B1279">
        <v>196.31</v>
      </c>
      <c r="E1279">
        <v>13750510</v>
      </c>
    </row>
    <row r="1280" spans="1:5" x14ac:dyDescent="0.25">
      <c r="A1280" s="1">
        <v>42874</v>
      </c>
      <c r="B1280">
        <v>195.79</v>
      </c>
      <c r="E1280">
        <v>21535311</v>
      </c>
    </row>
    <row r="1281" spans="1:5" x14ac:dyDescent="0.25">
      <c r="A1281" s="1">
        <v>42873</v>
      </c>
      <c r="B1281">
        <v>194.68</v>
      </c>
      <c r="E1281">
        <v>19246719</v>
      </c>
    </row>
    <row r="1282" spans="1:5" x14ac:dyDescent="0.25">
      <c r="A1282" s="1">
        <v>42872</v>
      </c>
      <c r="B1282">
        <v>194.24</v>
      </c>
      <c r="E1282">
        <v>19317604</v>
      </c>
    </row>
    <row r="1283" spans="1:5" x14ac:dyDescent="0.25">
      <c r="A1283" s="1">
        <v>42871</v>
      </c>
      <c r="B1283">
        <v>193.06</v>
      </c>
      <c r="E1283">
        <v>16329483</v>
      </c>
    </row>
    <row r="1284" spans="1:5" x14ac:dyDescent="0.25">
      <c r="A1284" s="1">
        <v>42870</v>
      </c>
      <c r="B1284">
        <v>194.08</v>
      </c>
      <c r="E1284">
        <v>14249691</v>
      </c>
    </row>
    <row r="1285" spans="1:5" x14ac:dyDescent="0.25">
      <c r="A1285" s="1">
        <v>42867</v>
      </c>
      <c r="B1285">
        <v>193.42</v>
      </c>
      <c r="E1285">
        <v>12335897</v>
      </c>
    </row>
    <row r="1286" spans="1:5" x14ac:dyDescent="0.25">
      <c r="A1286" s="1">
        <v>42866</v>
      </c>
      <c r="B1286">
        <v>194.16</v>
      </c>
      <c r="E1286">
        <v>14095217</v>
      </c>
    </row>
    <row r="1287" spans="1:5" x14ac:dyDescent="0.25">
      <c r="A1287" s="1">
        <v>42865</v>
      </c>
      <c r="B1287">
        <v>195.16</v>
      </c>
      <c r="E1287">
        <v>11960675</v>
      </c>
    </row>
    <row r="1288" spans="1:5" x14ac:dyDescent="0.25">
      <c r="A1288" s="1">
        <v>42864</v>
      </c>
      <c r="B1288">
        <v>194.02</v>
      </c>
      <c r="E1288">
        <v>15054773</v>
      </c>
    </row>
    <row r="1289" spans="1:5" x14ac:dyDescent="0.25">
      <c r="A1289" s="1">
        <v>42863</v>
      </c>
      <c r="B1289">
        <v>194.82</v>
      </c>
      <c r="E1289">
        <v>16791532</v>
      </c>
    </row>
    <row r="1290" spans="1:5" x14ac:dyDescent="0.25">
      <c r="A1290" s="1">
        <v>42860</v>
      </c>
      <c r="B1290">
        <v>195.88</v>
      </c>
      <c r="E1290">
        <v>12920660</v>
      </c>
    </row>
    <row r="1291" spans="1:5" x14ac:dyDescent="0.25">
      <c r="A1291" s="1">
        <v>42859</v>
      </c>
      <c r="B1291">
        <v>194.43</v>
      </c>
      <c r="E1291">
        <v>16742883</v>
      </c>
    </row>
    <row r="1292" spans="1:5" x14ac:dyDescent="0.25">
      <c r="A1292" s="1">
        <v>42858</v>
      </c>
      <c r="B1292">
        <v>194.28</v>
      </c>
      <c r="E1292">
        <v>15303765</v>
      </c>
    </row>
    <row r="1293" spans="1:5" x14ac:dyDescent="0.25">
      <c r="A1293" s="1">
        <v>42857</v>
      </c>
      <c r="B1293">
        <v>196.75</v>
      </c>
      <c r="E1293">
        <v>18732202</v>
      </c>
    </row>
    <row r="1294" spans="1:5" x14ac:dyDescent="0.25">
      <c r="A1294" s="1">
        <v>42856</v>
      </c>
      <c r="B1294">
        <v>196.59</v>
      </c>
      <c r="E1294">
        <v>16490759</v>
      </c>
    </row>
    <row r="1295" spans="1:5" x14ac:dyDescent="0.25">
      <c r="A1295" s="1">
        <v>42853</v>
      </c>
      <c r="B1295">
        <v>195.37</v>
      </c>
      <c r="E1295">
        <v>22907532</v>
      </c>
    </row>
    <row r="1296" spans="1:5" x14ac:dyDescent="0.25">
      <c r="A1296" s="1">
        <v>42852</v>
      </c>
      <c r="B1296">
        <v>196.54</v>
      </c>
      <c r="E1296">
        <v>16380732</v>
      </c>
    </row>
    <row r="1297" spans="1:5" x14ac:dyDescent="0.25">
      <c r="A1297" s="1">
        <v>42851</v>
      </c>
      <c r="B1297">
        <v>196.38</v>
      </c>
      <c r="E1297">
        <v>18928169</v>
      </c>
    </row>
    <row r="1298" spans="1:5" x14ac:dyDescent="0.25">
      <c r="A1298" s="1">
        <v>42850</v>
      </c>
      <c r="B1298">
        <v>198.07</v>
      </c>
      <c r="E1298">
        <v>15584043</v>
      </c>
    </row>
    <row r="1299" spans="1:5" x14ac:dyDescent="0.25">
      <c r="A1299" s="1">
        <v>42849</v>
      </c>
      <c r="B1299">
        <v>197.62</v>
      </c>
      <c r="E1299">
        <v>18703664</v>
      </c>
    </row>
    <row r="1300" spans="1:5" x14ac:dyDescent="0.25">
      <c r="A1300" s="1">
        <v>42846</v>
      </c>
      <c r="B1300">
        <v>199.44</v>
      </c>
      <c r="E1300">
        <v>15677433</v>
      </c>
    </row>
    <row r="1301" spans="1:5" x14ac:dyDescent="0.25">
      <c r="A1301" s="1">
        <v>42845</v>
      </c>
      <c r="B1301">
        <v>200.4</v>
      </c>
      <c r="E1301">
        <v>14564991</v>
      </c>
    </row>
    <row r="1302" spans="1:5" x14ac:dyDescent="0.25">
      <c r="A1302" s="1">
        <v>42844</v>
      </c>
      <c r="B1302">
        <v>200.44</v>
      </c>
      <c r="E1302">
        <v>15233257</v>
      </c>
    </row>
    <row r="1303" spans="1:5" x14ac:dyDescent="0.25">
      <c r="A1303" s="1">
        <v>42843</v>
      </c>
      <c r="B1303">
        <v>200.92</v>
      </c>
      <c r="E1303">
        <v>13442720</v>
      </c>
    </row>
    <row r="1304" spans="1:5" x14ac:dyDescent="0.25">
      <c r="A1304" s="1">
        <v>42842</v>
      </c>
      <c r="B1304">
        <v>200.38</v>
      </c>
      <c r="E1304">
        <v>14171843</v>
      </c>
    </row>
    <row r="1305" spans="1:5" x14ac:dyDescent="0.25">
      <c r="A1305" s="1">
        <v>42838</v>
      </c>
      <c r="B1305">
        <v>198.08</v>
      </c>
      <c r="E1305">
        <v>12697862</v>
      </c>
    </row>
    <row r="1306" spans="1:5" x14ac:dyDescent="0.25">
      <c r="A1306" s="1">
        <v>42837</v>
      </c>
      <c r="B1306">
        <v>198.53</v>
      </c>
      <c r="E1306">
        <v>14537339</v>
      </c>
    </row>
    <row r="1307" spans="1:5" x14ac:dyDescent="0.25">
      <c r="A1307" s="1">
        <v>42836</v>
      </c>
      <c r="B1307">
        <v>198.8</v>
      </c>
      <c r="E1307">
        <v>14585758</v>
      </c>
    </row>
    <row r="1308" spans="1:5" x14ac:dyDescent="0.25">
      <c r="A1308" s="1">
        <v>42835</v>
      </c>
      <c r="B1308">
        <v>197.96</v>
      </c>
      <c r="E1308">
        <v>12752381</v>
      </c>
    </row>
    <row r="1309" spans="1:5" x14ac:dyDescent="0.25">
      <c r="A1309" s="1">
        <v>42832</v>
      </c>
      <c r="B1309">
        <v>196.65</v>
      </c>
      <c r="E1309">
        <v>14212713</v>
      </c>
    </row>
    <row r="1310" spans="1:5" x14ac:dyDescent="0.25">
      <c r="A1310" s="1">
        <v>42831</v>
      </c>
      <c r="B1310">
        <v>196.32</v>
      </c>
      <c r="E1310">
        <v>17008205</v>
      </c>
    </row>
    <row r="1311" spans="1:5" x14ac:dyDescent="0.25">
      <c r="A1311" s="1">
        <v>42830</v>
      </c>
      <c r="B1311">
        <v>195.34</v>
      </c>
      <c r="E1311">
        <v>14282310</v>
      </c>
    </row>
    <row r="1312" spans="1:5" x14ac:dyDescent="0.25">
      <c r="A1312" s="1">
        <v>42829</v>
      </c>
      <c r="B1312">
        <v>195.03</v>
      </c>
      <c r="E1312">
        <v>15521631</v>
      </c>
    </row>
    <row r="1313" spans="1:5" x14ac:dyDescent="0.25">
      <c r="A1313" s="1">
        <v>42828</v>
      </c>
      <c r="B1313">
        <v>195.62</v>
      </c>
      <c r="E1313">
        <v>16938725</v>
      </c>
    </row>
    <row r="1314" spans="1:5" x14ac:dyDescent="0.25">
      <c r="A1314" s="1">
        <v>42825</v>
      </c>
      <c r="B1314">
        <v>195.41</v>
      </c>
      <c r="E1314">
        <v>21225849</v>
      </c>
    </row>
    <row r="1315" spans="1:5" x14ac:dyDescent="0.25">
      <c r="A1315" s="1">
        <v>42824</v>
      </c>
      <c r="B1315">
        <v>194.46</v>
      </c>
      <c r="E1315">
        <v>11405152</v>
      </c>
    </row>
    <row r="1316" spans="1:5" x14ac:dyDescent="0.25">
      <c r="A1316" s="1">
        <v>42823</v>
      </c>
      <c r="B1316">
        <v>194.09</v>
      </c>
      <c r="E1316">
        <v>14561722</v>
      </c>
    </row>
    <row r="1317" spans="1:5" x14ac:dyDescent="0.25">
      <c r="A1317" s="1">
        <v>42822</v>
      </c>
      <c r="B1317">
        <v>193.6</v>
      </c>
      <c r="E1317">
        <v>15281734</v>
      </c>
    </row>
    <row r="1318" spans="1:5" x14ac:dyDescent="0.25">
      <c r="A1318" s="1">
        <v>42821</v>
      </c>
      <c r="B1318">
        <v>192.68</v>
      </c>
      <c r="E1318">
        <v>16391576</v>
      </c>
    </row>
    <row r="1319" spans="1:5" x14ac:dyDescent="0.25">
      <c r="A1319" s="1">
        <v>42818</v>
      </c>
      <c r="B1319">
        <v>193.89</v>
      </c>
      <c r="E1319">
        <v>16268224</v>
      </c>
    </row>
    <row r="1320" spans="1:5" x14ac:dyDescent="0.25">
      <c r="A1320" s="1">
        <v>42817</v>
      </c>
      <c r="B1320">
        <v>194.18</v>
      </c>
      <c r="E1320">
        <v>15624307</v>
      </c>
    </row>
    <row r="1321" spans="1:5" x14ac:dyDescent="0.25">
      <c r="A1321" s="1">
        <v>42816</v>
      </c>
      <c r="B1321">
        <v>192.8</v>
      </c>
      <c r="E1321">
        <v>18304436</v>
      </c>
    </row>
    <row r="1322" spans="1:5" x14ac:dyDescent="0.25">
      <c r="A1322" s="1">
        <v>42815</v>
      </c>
      <c r="B1322">
        <v>192.45</v>
      </c>
      <c r="E1322">
        <v>16745161</v>
      </c>
    </row>
    <row r="1323" spans="1:5" x14ac:dyDescent="0.25">
      <c r="A1323" s="1">
        <v>42814</v>
      </c>
      <c r="B1323">
        <v>192.75</v>
      </c>
      <c r="E1323">
        <v>13109968</v>
      </c>
    </row>
    <row r="1324" spans="1:5" x14ac:dyDescent="0.25">
      <c r="A1324" s="1">
        <v>42811</v>
      </c>
      <c r="B1324">
        <v>192.5</v>
      </c>
      <c r="E1324">
        <v>42191154</v>
      </c>
    </row>
    <row r="1325" spans="1:5" x14ac:dyDescent="0.25">
      <c r="A1325" s="1">
        <v>42810</v>
      </c>
      <c r="B1325">
        <v>192.15</v>
      </c>
      <c r="E1325">
        <v>13781372</v>
      </c>
    </row>
    <row r="1326" spans="1:5" x14ac:dyDescent="0.25">
      <c r="A1326" s="1">
        <v>42809</v>
      </c>
      <c r="B1326">
        <v>192.71</v>
      </c>
      <c r="E1326">
        <v>16642523</v>
      </c>
    </row>
    <row r="1327" spans="1:5" x14ac:dyDescent="0.25">
      <c r="A1327" s="1">
        <v>42808</v>
      </c>
      <c r="B1327">
        <v>189.09</v>
      </c>
      <c r="E1327">
        <v>14918931</v>
      </c>
    </row>
    <row r="1328" spans="1:5" x14ac:dyDescent="0.25">
      <c r="A1328" s="1">
        <v>42807</v>
      </c>
      <c r="B1328">
        <v>189.38</v>
      </c>
      <c r="E1328">
        <v>14630903</v>
      </c>
    </row>
    <row r="1329" spans="1:5" x14ac:dyDescent="0.25">
      <c r="A1329" s="1">
        <v>42804</v>
      </c>
      <c r="B1329">
        <v>189.31</v>
      </c>
      <c r="E1329">
        <v>14197452</v>
      </c>
    </row>
    <row r="1330" spans="1:5" x14ac:dyDescent="0.25">
      <c r="A1330" s="1">
        <v>42803</v>
      </c>
      <c r="B1330">
        <v>189.64</v>
      </c>
      <c r="E1330">
        <v>17455627</v>
      </c>
    </row>
    <row r="1331" spans="1:5" x14ac:dyDescent="0.25">
      <c r="A1331" s="1">
        <v>42802</v>
      </c>
      <c r="B1331">
        <v>192.1</v>
      </c>
      <c r="E1331">
        <v>14616856</v>
      </c>
    </row>
    <row r="1332" spans="1:5" x14ac:dyDescent="0.25">
      <c r="A1332" s="1">
        <v>42801</v>
      </c>
      <c r="B1332">
        <v>195</v>
      </c>
      <c r="E1332">
        <v>11382967</v>
      </c>
    </row>
    <row r="1333" spans="1:5" x14ac:dyDescent="0.25">
      <c r="A1333" s="1">
        <v>42800</v>
      </c>
      <c r="B1333">
        <v>195.64</v>
      </c>
      <c r="E1333">
        <v>13317376</v>
      </c>
    </row>
    <row r="1334" spans="1:5" x14ac:dyDescent="0.25">
      <c r="A1334" s="1">
        <v>42797</v>
      </c>
      <c r="B1334">
        <v>196.43</v>
      </c>
      <c r="E1334">
        <v>14969720</v>
      </c>
    </row>
    <row r="1335" spans="1:5" x14ac:dyDescent="0.25">
      <c r="A1335" s="1">
        <v>42796</v>
      </c>
      <c r="B1335">
        <v>197.21</v>
      </c>
      <c r="E1335">
        <v>16185719</v>
      </c>
    </row>
    <row r="1336" spans="1:5" x14ac:dyDescent="0.25">
      <c r="A1336" s="1">
        <v>42795</v>
      </c>
      <c r="B1336">
        <v>197.75</v>
      </c>
      <c r="E1336">
        <v>16883139</v>
      </c>
    </row>
    <row r="1337" spans="1:5" x14ac:dyDescent="0.25">
      <c r="A1337" s="1">
        <v>42794</v>
      </c>
      <c r="B1337">
        <v>198.4</v>
      </c>
      <c r="E1337">
        <v>23340491</v>
      </c>
    </row>
    <row r="1338" spans="1:5" x14ac:dyDescent="0.25">
      <c r="A1338" s="1">
        <v>42793</v>
      </c>
      <c r="B1338">
        <v>198.97</v>
      </c>
      <c r="E1338">
        <v>12074656</v>
      </c>
    </row>
    <row r="1339" spans="1:5" x14ac:dyDescent="0.25">
      <c r="A1339" s="1">
        <v>42790</v>
      </c>
      <c r="B1339">
        <v>198.01</v>
      </c>
      <c r="E1339">
        <v>14330089</v>
      </c>
    </row>
    <row r="1340" spans="1:5" x14ac:dyDescent="0.25">
      <c r="A1340" s="1">
        <v>42789</v>
      </c>
      <c r="B1340">
        <v>197.07</v>
      </c>
      <c r="E1340">
        <v>12230503</v>
      </c>
    </row>
    <row r="1341" spans="1:5" x14ac:dyDescent="0.25">
      <c r="A1341" s="1">
        <v>42788</v>
      </c>
      <c r="B1341">
        <v>195.83</v>
      </c>
      <c r="E1341">
        <v>13658916</v>
      </c>
    </row>
    <row r="1342" spans="1:5" x14ac:dyDescent="0.25">
      <c r="A1342" s="1">
        <v>42787</v>
      </c>
      <c r="B1342">
        <v>196.43</v>
      </c>
      <c r="E1342">
        <v>13685266</v>
      </c>
    </row>
    <row r="1343" spans="1:5" x14ac:dyDescent="0.25">
      <c r="A1343" s="1">
        <v>42783</v>
      </c>
      <c r="B1343">
        <v>193.85</v>
      </c>
      <c r="E1343">
        <v>17984969</v>
      </c>
    </row>
    <row r="1344" spans="1:5" x14ac:dyDescent="0.25">
      <c r="A1344" s="1">
        <v>42782</v>
      </c>
      <c r="B1344">
        <v>193.31</v>
      </c>
      <c r="E1344">
        <v>13545990</v>
      </c>
    </row>
    <row r="1345" spans="1:5" x14ac:dyDescent="0.25">
      <c r="A1345" s="1">
        <v>42781</v>
      </c>
      <c r="B1345">
        <v>192.49</v>
      </c>
      <c r="E1345">
        <v>14914599</v>
      </c>
    </row>
    <row r="1346" spans="1:5" x14ac:dyDescent="0.25">
      <c r="A1346" s="1">
        <v>42780</v>
      </c>
      <c r="B1346">
        <v>193.05</v>
      </c>
      <c r="E1346">
        <v>11891627</v>
      </c>
    </row>
    <row r="1347" spans="1:5" x14ac:dyDescent="0.25">
      <c r="A1347" s="1">
        <v>42779</v>
      </c>
      <c r="B1347">
        <v>194.07</v>
      </c>
      <c r="E1347">
        <v>13993110</v>
      </c>
    </row>
    <row r="1348" spans="1:5" x14ac:dyDescent="0.25">
      <c r="A1348" s="1">
        <v>42776</v>
      </c>
      <c r="B1348">
        <v>193.13</v>
      </c>
      <c r="E1348">
        <v>12091031</v>
      </c>
    </row>
    <row r="1349" spans="1:5" x14ac:dyDescent="0.25">
      <c r="A1349" s="1">
        <v>42775</v>
      </c>
      <c r="B1349">
        <v>192.05</v>
      </c>
      <c r="E1349">
        <v>12578544</v>
      </c>
    </row>
    <row r="1350" spans="1:5" x14ac:dyDescent="0.25">
      <c r="A1350" s="1">
        <v>42774</v>
      </c>
      <c r="B1350">
        <v>191.38</v>
      </c>
      <c r="E1350">
        <v>13461757</v>
      </c>
    </row>
    <row r="1351" spans="1:5" x14ac:dyDescent="0.25">
      <c r="A1351" s="1">
        <v>42773</v>
      </c>
      <c r="B1351">
        <v>189.7</v>
      </c>
      <c r="E1351">
        <v>13445471</v>
      </c>
    </row>
    <row r="1352" spans="1:5" x14ac:dyDescent="0.25">
      <c r="A1352" s="1">
        <v>42772</v>
      </c>
      <c r="B1352">
        <v>190.1</v>
      </c>
      <c r="E1352">
        <v>13391027</v>
      </c>
    </row>
    <row r="1353" spans="1:5" x14ac:dyDescent="0.25">
      <c r="A1353" s="1">
        <v>42769</v>
      </c>
      <c r="B1353">
        <v>191.23</v>
      </c>
      <c r="E1353">
        <v>15125253</v>
      </c>
    </row>
    <row r="1354" spans="1:5" x14ac:dyDescent="0.25">
      <c r="A1354" s="1">
        <v>42768</v>
      </c>
      <c r="B1354">
        <v>190.16</v>
      </c>
      <c r="E1354">
        <v>13317962</v>
      </c>
    </row>
    <row r="1355" spans="1:5" x14ac:dyDescent="0.25">
      <c r="A1355" s="1">
        <v>42767</v>
      </c>
      <c r="B1355">
        <v>187.82</v>
      </c>
      <c r="E1355">
        <v>14958703</v>
      </c>
    </row>
    <row r="1356" spans="1:5" x14ac:dyDescent="0.25">
      <c r="A1356" s="1">
        <v>42766</v>
      </c>
      <c r="B1356">
        <v>189.99</v>
      </c>
      <c r="E1356">
        <v>52680922</v>
      </c>
    </row>
    <row r="1357" spans="1:5" x14ac:dyDescent="0.25">
      <c r="A1357" s="1">
        <v>42765</v>
      </c>
      <c r="B1357">
        <v>188.5</v>
      </c>
      <c r="E1357">
        <v>16102929</v>
      </c>
    </row>
    <row r="1358" spans="1:5" x14ac:dyDescent="0.25">
      <c r="A1358" s="1">
        <v>42762</v>
      </c>
      <c r="B1358">
        <v>189.43</v>
      </c>
      <c r="E1358">
        <v>13272210</v>
      </c>
    </row>
    <row r="1359" spans="1:5" x14ac:dyDescent="0.25">
      <c r="A1359" s="1">
        <v>42761</v>
      </c>
      <c r="B1359">
        <v>191.14</v>
      </c>
      <c r="E1359">
        <v>13558433</v>
      </c>
    </row>
    <row r="1360" spans="1:5" x14ac:dyDescent="0.25">
      <c r="A1360" s="1">
        <v>42760</v>
      </c>
      <c r="B1360">
        <v>191.21</v>
      </c>
      <c r="E1360">
        <v>14293685</v>
      </c>
    </row>
    <row r="1361" spans="1:5" x14ac:dyDescent="0.25">
      <c r="A1361" s="1">
        <v>42759</v>
      </c>
      <c r="B1361">
        <v>192.39</v>
      </c>
      <c r="E1361">
        <v>14988547</v>
      </c>
    </row>
    <row r="1362" spans="1:5" x14ac:dyDescent="0.25">
      <c r="A1362" s="1">
        <v>42758</v>
      </c>
      <c r="B1362">
        <v>192.39</v>
      </c>
      <c r="E1362">
        <v>12952412</v>
      </c>
    </row>
    <row r="1363" spans="1:5" x14ac:dyDescent="0.25">
      <c r="A1363" s="1">
        <v>42755</v>
      </c>
      <c r="B1363">
        <v>191.27</v>
      </c>
      <c r="E1363">
        <v>16289691</v>
      </c>
    </row>
    <row r="1364" spans="1:5" x14ac:dyDescent="0.25">
      <c r="A1364" s="1">
        <v>42754</v>
      </c>
      <c r="B1364">
        <v>189.97</v>
      </c>
      <c r="E1364">
        <v>12892916</v>
      </c>
    </row>
    <row r="1365" spans="1:5" x14ac:dyDescent="0.25">
      <c r="A1365" s="1">
        <v>42753</v>
      </c>
      <c r="B1365">
        <v>191.87</v>
      </c>
      <c r="E1365">
        <v>12155458</v>
      </c>
    </row>
    <row r="1366" spans="1:5" x14ac:dyDescent="0.25">
      <c r="A1366" s="1">
        <v>42752</v>
      </c>
      <c r="B1366">
        <v>191.53</v>
      </c>
      <c r="E1366">
        <v>15123102</v>
      </c>
    </row>
    <row r="1367" spans="1:5" x14ac:dyDescent="0.25">
      <c r="A1367" s="1">
        <v>42748</v>
      </c>
      <c r="B1367">
        <v>189.94</v>
      </c>
      <c r="E1367">
        <v>10211736</v>
      </c>
    </row>
    <row r="1368" spans="1:5" x14ac:dyDescent="0.25">
      <c r="A1368" s="1">
        <v>42747</v>
      </c>
      <c r="B1368">
        <v>190.4</v>
      </c>
      <c r="E1368">
        <v>11850357</v>
      </c>
    </row>
    <row r="1369" spans="1:5" x14ac:dyDescent="0.25">
      <c r="A1369" s="1">
        <v>42746</v>
      </c>
      <c r="B1369">
        <v>189.65</v>
      </c>
      <c r="E1369">
        <v>15429421</v>
      </c>
    </row>
    <row r="1370" spans="1:5" x14ac:dyDescent="0.25">
      <c r="A1370" s="1">
        <v>42745</v>
      </c>
      <c r="B1370">
        <v>190.57</v>
      </c>
      <c r="E1370">
        <v>15280857</v>
      </c>
    </row>
    <row r="1371" spans="1:5" x14ac:dyDescent="0.25">
      <c r="A1371" s="1">
        <v>42744</v>
      </c>
      <c r="B1371">
        <v>193.06</v>
      </c>
      <c r="E1371">
        <v>15018057</v>
      </c>
    </row>
    <row r="1372" spans="1:5" x14ac:dyDescent="0.25">
      <c r="A1372" s="1">
        <v>42741</v>
      </c>
      <c r="B1372">
        <v>194.31</v>
      </c>
      <c r="E1372">
        <v>14447765</v>
      </c>
    </row>
    <row r="1373" spans="1:5" x14ac:dyDescent="0.25">
      <c r="A1373" s="1">
        <v>42740</v>
      </c>
      <c r="B1373">
        <v>194.35</v>
      </c>
      <c r="E1373">
        <v>17458766</v>
      </c>
    </row>
    <row r="1374" spans="1:5" x14ac:dyDescent="0.25">
      <c r="A1374" s="1">
        <v>42739</v>
      </c>
      <c r="B1374">
        <v>193.35</v>
      </c>
      <c r="E1374">
        <v>16363352</v>
      </c>
    </row>
    <row r="1375" spans="1:5" x14ac:dyDescent="0.25">
      <c r="A1375" s="1">
        <v>42738</v>
      </c>
      <c r="B1375">
        <v>190.98</v>
      </c>
      <c r="E1375">
        <v>15156107</v>
      </c>
    </row>
    <row r="1376" spans="1:5" x14ac:dyDescent="0.25">
      <c r="A1376" s="1">
        <v>42734</v>
      </c>
      <c r="B1376">
        <v>190.23</v>
      </c>
      <c r="E1376">
        <v>19016300</v>
      </c>
    </row>
    <row r="1377" spans="1:5" x14ac:dyDescent="0.25">
      <c r="A1377" s="1">
        <v>42733</v>
      </c>
      <c r="B1377">
        <v>188.56</v>
      </c>
      <c r="E1377">
        <v>11585609</v>
      </c>
    </row>
    <row r="1378" spans="1:5" x14ac:dyDescent="0.25">
      <c r="A1378" s="1">
        <v>42732</v>
      </c>
      <c r="B1378">
        <v>186.9</v>
      </c>
      <c r="E1378">
        <v>10690732</v>
      </c>
    </row>
    <row r="1379" spans="1:5" x14ac:dyDescent="0.25">
      <c r="A1379" s="1">
        <v>42731</v>
      </c>
      <c r="B1379">
        <v>188.53</v>
      </c>
      <c r="E1379">
        <v>8363399</v>
      </c>
    </row>
    <row r="1380" spans="1:5" x14ac:dyDescent="0.25">
      <c r="A1380" s="1">
        <v>42727</v>
      </c>
      <c r="B1380">
        <v>188.03</v>
      </c>
      <c r="E1380">
        <v>8553064</v>
      </c>
    </row>
    <row r="1381" spans="1:5" x14ac:dyDescent="0.25">
      <c r="A1381" s="1">
        <v>42726</v>
      </c>
      <c r="B1381">
        <v>187.91</v>
      </c>
      <c r="E1381">
        <v>12572659</v>
      </c>
    </row>
    <row r="1382" spans="1:5" x14ac:dyDescent="0.25">
      <c r="A1382" s="1">
        <v>42725</v>
      </c>
      <c r="B1382">
        <v>188.14</v>
      </c>
      <c r="E1382">
        <v>17247083</v>
      </c>
    </row>
    <row r="1383" spans="1:5" x14ac:dyDescent="0.25">
      <c r="A1383" s="1">
        <v>42724</v>
      </c>
      <c r="B1383">
        <v>190.66</v>
      </c>
      <c r="E1383">
        <v>13469944</v>
      </c>
    </row>
    <row r="1384" spans="1:5" x14ac:dyDescent="0.25">
      <c r="A1384" s="1">
        <v>42723</v>
      </c>
      <c r="B1384">
        <v>190.52</v>
      </c>
      <c r="E1384">
        <v>13270315</v>
      </c>
    </row>
    <row r="1385" spans="1:5" x14ac:dyDescent="0.25">
      <c r="A1385" s="1">
        <v>42720</v>
      </c>
      <c r="B1385">
        <v>188.7</v>
      </c>
      <c r="E1385">
        <v>48596485</v>
      </c>
    </row>
    <row r="1386" spans="1:5" x14ac:dyDescent="0.25">
      <c r="A1386" s="1">
        <v>42719</v>
      </c>
      <c r="B1386">
        <v>186.45</v>
      </c>
      <c r="E1386">
        <v>16922548</v>
      </c>
    </row>
    <row r="1387" spans="1:5" x14ac:dyDescent="0.25">
      <c r="A1387" s="1">
        <v>42718</v>
      </c>
      <c r="B1387">
        <v>187.79</v>
      </c>
      <c r="E1387">
        <v>21019198</v>
      </c>
    </row>
    <row r="1388" spans="1:5" x14ac:dyDescent="0.25">
      <c r="A1388" s="1">
        <v>42717</v>
      </c>
      <c r="B1388">
        <v>191.46</v>
      </c>
      <c r="E1388">
        <v>17347327</v>
      </c>
    </row>
    <row r="1389" spans="1:5" x14ac:dyDescent="0.25">
      <c r="A1389" s="1">
        <v>42716</v>
      </c>
      <c r="B1389">
        <v>191.04</v>
      </c>
      <c r="E1389">
        <v>16532210</v>
      </c>
    </row>
    <row r="1390" spans="1:5" x14ac:dyDescent="0.25">
      <c r="A1390" s="1">
        <v>42713</v>
      </c>
      <c r="B1390">
        <v>189.25</v>
      </c>
      <c r="E1390">
        <v>13092238</v>
      </c>
    </row>
    <row r="1391" spans="1:5" x14ac:dyDescent="0.25">
      <c r="A1391" s="1">
        <v>42712</v>
      </c>
      <c r="B1391">
        <v>189.4</v>
      </c>
      <c r="E1391">
        <v>15436849</v>
      </c>
    </row>
    <row r="1392" spans="1:5" x14ac:dyDescent="0.25">
      <c r="A1392" s="1">
        <v>42711</v>
      </c>
      <c r="B1392">
        <v>188.53</v>
      </c>
      <c r="E1392">
        <v>17324299</v>
      </c>
    </row>
    <row r="1393" spans="1:5" x14ac:dyDescent="0.25">
      <c r="A1393" s="1">
        <v>42710</v>
      </c>
      <c r="B1393">
        <v>184.45</v>
      </c>
      <c r="E1393">
        <v>15739762</v>
      </c>
    </row>
    <row r="1394" spans="1:5" x14ac:dyDescent="0.25">
      <c r="A1394" s="1">
        <v>42709</v>
      </c>
      <c r="B1394">
        <v>183.87</v>
      </c>
      <c r="E1394">
        <v>15803240</v>
      </c>
    </row>
    <row r="1395" spans="1:5" x14ac:dyDescent="0.25">
      <c r="A1395" s="1">
        <v>42706</v>
      </c>
      <c r="B1395">
        <v>182.49</v>
      </c>
      <c r="E1395">
        <v>19731651</v>
      </c>
    </row>
    <row r="1396" spans="1:5" x14ac:dyDescent="0.25">
      <c r="A1396" s="1">
        <v>42705</v>
      </c>
      <c r="B1396">
        <v>180.41</v>
      </c>
      <c r="E1396">
        <v>19482938</v>
      </c>
    </row>
    <row r="1397" spans="1:5" x14ac:dyDescent="0.25">
      <c r="A1397" s="1">
        <v>42704</v>
      </c>
      <c r="B1397">
        <v>183.27</v>
      </c>
      <c r="E1397">
        <v>38618662</v>
      </c>
    </row>
    <row r="1398" spans="1:5" x14ac:dyDescent="0.25">
      <c r="A1398" s="1">
        <v>42703</v>
      </c>
      <c r="B1398">
        <v>185.56</v>
      </c>
      <c r="E1398">
        <v>14888066</v>
      </c>
    </row>
    <row r="1399" spans="1:5" x14ac:dyDescent="0.25">
      <c r="A1399" s="1">
        <v>42702</v>
      </c>
      <c r="B1399">
        <v>184.32</v>
      </c>
      <c r="E1399">
        <v>16414662</v>
      </c>
    </row>
    <row r="1400" spans="1:5" x14ac:dyDescent="0.25">
      <c r="A1400" s="1">
        <v>42699</v>
      </c>
      <c r="B1400">
        <v>183.76</v>
      </c>
      <c r="E1400">
        <v>6026831</v>
      </c>
    </row>
    <row r="1401" spans="1:5" x14ac:dyDescent="0.25">
      <c r="A1401" s="1">
        <v>42697</v>
      </c>
      <c r="B1401">
        <v>182.96</v>
      </c>
      <c r="E1401">
        <v>12128359</v>
      </c>
    </row>
    <row r="1402" spans="1:5" x14ac:dyDescent="0.25">
      <c r="A1402" s="1">
        <v>42696</v>
      </c>
      <c r="B1402">
        <v>184.25</v>
      </c>
      <c r="E1402">
        <v>14349262</v>
      </c>
    </row>
    <row r="1403" spans="1:5" x14ac:dyDescent="0.25">
      <c r="A1403" s="1">
        <v>42695</v>
      </c>
      <c r="B1403">
        <v>181.19</v>
      </c>
      <c r="E1403">
        <v>14808993</v>
      </c>
    </row>
    <row r="1404" spans="1:5" x14ac:dyDescent="0.25">
      <c r="A1404" s="1">
        <v>42692</v>
      </c>
      <c r="B1404">
        <v>181.5</v>
      </c>
      <c r="E1404">
        <v>22876486</v>
      </c>
    </row>
    <row r="1405" spans="1:5" x14ac:dyDescent="0.25">
      <c r="A1405" s="1">
        <v>42691</v>
      </c>
      <c r="B1405">
        <v>181.16</v>
      </c>
      <c r="E1405">
        <v>12698010</v>
      </c>
    </row>
    <row r="1406" spans="1:5" x14ac:dyDescent="0.25">
      <c r="A1406" s="1">
        <v>42690</v>
      </c>
      <c r="B1406">
        <v>182.95</v>
      </c>
      <c r="E1406">
        <v>12779700</v>
      </c>
    </row>
    <row r="1407" spans="1:5" x14ac:dyDescent="0.25">
      <c r="A1407" s="1">
        <v>42689</v>
      </c>
      <c r="B1407">
        <v>183.16</v>
      </c>
      <c r="E1407">
        <v>20528082</v>
      </c>
    </row>
    <row r="1408" spans="1:5" x14ac:dyDescent="0.25">
      <c r="A1408" s="1">
        <v>42688</v>
      </c>
      <c r="B1408">
        <v>184.36</v>
      </c>
      <c r="E1408">
        <v>22582346</v>
      </c>
    </row>
    <row r="1409" spans="1:5" x14ac:dyDescent="0.25">
      <c r="A1409" s="1">
        <v>42685</v>
      </c>
      <c r="B1409">
        <v>180.92</v>
      </c>
      <c r="E1409">
        <v>23124149</v>
      </c>
    </row>
    <row r="1410" spans="1:5" x14ac:dyDescent="0.25">
      <c r="A1410" s="1">
        <v>42684</v>
      </c>
      <c r="B1410">
        <v>180.67</v>
      </c>
      <c r="E1410">
        <v>23594835</v>
      </c>
    </row>
    <row r="1411" spans="1:5" x14ac:dyDescent="0.25">
      <c r="A1411" s="1">
        <v>42683</v>
      </c>
      <c r="B1411">
        <v>183.46</v>
      </c>
      <c r="E1411">
        <v>20474315</v>
      </c>
    </row>
    <row r="1412" spans="1:5" x14ac:dyDescent="0.25">
      <c r="A1412" s="1">
        <v>42682</v>
      </c>
      <c r="B1412">
        <v>187.75</v>
      </c>
      <c r="E1412">
        <v>15091352</v>
      </c>
    </row>
    <row r="1413" spans="1:5" x14ac:dyDescent="0.25">
      <c r="A1413" s="1">
        <v>42681</v>
      </c>
      <c r="B1413">
        <v>186.66</v>
      </c>
      <c r="E1413">
        <v>15813897</v>
      </c>
    </row>
    <row r="1414" spans="1:5" x14ac:dyDescent="0.25">
      <c r="A1414" s="1">
        <v>42678</v>
      </c>
      <c r="B1414">
        <v>183.45</v>
      </c>
      <c r="E1414">
        <v>17410188</v>
      </c>
    </row>
    <row r="1415" spans="1:5" x14ac:dyDescent="0.25">
      <c r="A1415" s="1">
        <v>42677</v>
      </c>
      <c r="B1415">
        <v>182.06</v>
      </c>
      <c r="E1415">
        <v>16027511</v>
      </c>
    </row>
    <row r="1416" spans="1:5" x14ac:dyDescent="0.25">
      <c r="A1416" s="1">
        <v>42676</v>
      </c>
      <c r="B1416">
        <v>183.05</v>
      </c>
      <c r="E1416">
        <v>22077401</v>
      </c>
    </row>
    <row r="1417" spans="1:5" x14ac:dyDescent="0.25">
      <c r="A1417" s="1">
        <v>42675</v>
      </c>
      <c r="B1417">
        <v>185.74</v>
      </c>
      <c r="E1417">
        <v>27596171</v>
      </c>
    </row>
    <row r="1418" spans="1:5" x14ac:dyDescent="0.25">
      <c r="A1418" s="1">
        <v>42674</v>
      </c>
      <c r="B1418">
        <v>189.58</v>
      </c>
      <c r="E1418">
        <v>21161645</v>
      </c>
    </row>
    <row r="1419" spans="1:5" x14ac:dyDescent="0.25">
      <c r="A1419" s="1">
        <v>42671</v>
      </c>
      <c r="B1419">
        <v>187</v>
      </c>
      <c r="E1419">
        <v>15749620</v>
      </c>
    </row>
    <row r="1420" spans="1:5" x14ac:dyDescent="0.25">
      <c r="A1420" s="1">
        <v>42670</v>
      </c>
      <c r="B1420">
        <v>186.47</v>
      </c>
      <c r="E1420">
        <v>16838736</v>
      </c>
    </row>
    <row r="1421" spans="1:5" x14ac:dyDescent="0.25">
      <c r="A1421" s="1">
        <v>42669</v>
      </c>
      <c r="B1421">
        <v>191.15</v>
      </c>
      <c r="E1421">
        <v>14538004</v>
      </c>
    </row>
    <row r="1422" spans="1:5" x14ac:dyDescent="0.25">
      <c r="A1422" s="1">
        <v>42668</v>
      </c>
      <c r="B1422">
        <v>193.62</v>
      </c>
      <c r="E1422">
        <v>12075642</v>
      </c>
    </row>
    <row r="1423" spans="1:5" x14ac:dyDescent="0.25">
      <c r="A1423" s="1">
        <v>42667</v>
      </c>
      <c r="B1423">
        <v>194.1</v>
      </c>
      <c r="E1423">
        <v>13619426</v>
      </c>
    </row>
    <row r="1424" spans="1:5" x14ac:dyDescent="0.25">
      <c r="A1424" s="1">
        <v>42664</v>
      </c>
      <c r="B1424">
        <v>193.58</v>
      </c>
      <c r="E1424">
        <v>13445297</v>
      </c>
    </row>
    <row r="1425" spans="1:5" x14ac:dyDescent="0.25">
      <c r="A1425" s="1">
        <v>42663</v>
      </c>
      <c r="B1425">
        <v>193.81</v>
      </c>
      <c r="E1425">
        <v>12142430</v>
      </c>
    </row>
    <row r="1426" spans="1:5" x14ac:dyDescent="0.25">
      <c r="A1426" s="1">
        <v>42662</v>
      </c>
      <c r="B1426">
        <v>194.48</v>
      </c>
      <c r="E1426">
        <v>11731461</v>
      </c>
    </row>
    <row r="1427" spans="1:5" x14ac:dyDescent="0.25">
      <c r="A1427" s="1">
        <v>42661</v>
      </c>
      <c r="B1427">
        <v>193.82</v>
      </c>
      <c r="E1427">
        <v>9473655</v>
      </c>
    </row>
    <row r="1428" spans="1:5" x14ac:dyDescent="0.25">
      <c r="A1428" s="1">
        <v>42660</v>
      </c>
      <c r="B1428">
        <v>192.77</v>
      </c>
      <c r="E1428">
        <v>10093880</v>
      </c>
    </row>
    <row r="1429" spans="1:5" x14ac:dyDescent="0.25">
      <c r="A1429" s="1">
        <v>42657</v>
      </c>
      <c r="B1429">
        <v>192.54</v>
      </c>
      <c r="E1429">
        <v>12492598</v>
      </c>
    </row>
    <row r="1430" spans="1:5" x14ac:dyDescent="0.25">
      <c r="A1430" s="1">
        <v>42656</v>
      </c>
      <c r="B1430">
        <v>193.07</v>
      </c>
      <c r="E1430">
        <v>13415934</v>
      </c>
    </row>
    <row r="1431" spans="1:5" x14ac:dyDescent="0.25">
      <c r="A1431" s="1">
        <v>42655</v>
      </c>
      <c r="B1431">
        <v>192.07</v>
      </c>
      <c r="E1431">
        <v>10668927</v>
      </c>
    </row>
    <row r="1432" spans="1:5" x14ac:dyDescent="0.25">
      <c r="A1432" s="1">
        <v>42654</v>
      </c>
      <c r="B1432">
        <v>189.59</v>
      </c>
      <c r="E1432">
        <v>13308349</v>
      </c>
    </row>
    <row r="1433" spans="1:5" x14ac:dyDescent="0.25">
      <c r="A1433" s="1">
        <v>42653</v>
      </c>
      <c r="B1433">
        <v>191.22</v>
      </c>
      <c r="E1433">
        <v>10775091</v>
      </c>
    </row>
    <row r="1434" spans="1:5" x14ac:dyDescent="0.25">
      <c r="A1434" s="1">
        <v>42650</v>
      </c>
      <c r="B1434">
        <v>190.26</v>
      </c>
      <c r="E1434">
        <v>15430787</v>
      </c>
    </row>
    <row r="1435" spans="1:5" x14ac:dyDescent="0.25">
      <c r="A1435" s="1">
        <v>42649</v>
      </c>
      <c r="B1435">
        <v>190.69</v>
      </c>
      <c r="E1435">
        <v>14983964</v>
      </c>
    </row>
    <row r="1436" spans="1:5" x14ac:dyDescent="0.25">
      <c r="A1436" s="1">
        <v>42648</v>
      </c>
      <c r="B1436">
        <v>190.29</v>
      </c>
      <c r="E1436">
        <v>18356402</v>
      </c>
    </row>
    <row r="1437" spans="1:5" x14ac:dyDescent="0.25">
      <c r="A1437" s="1">
        <v>42647</v>
      </c>
      <c r="B1437">
        <v>194.04</v>
      </c>
      <c r="E1437">
        <v>17785606</v>
      </c>
    </row>
    <row r="1438" spans="1:5" x14ac:dyDescent="0.25">
      <c r="A1438" s="1">
        <v>42646</v>
      </c>
      <c r="B1438">
        <v>197.17</v>
      </c>
      <c r="E1438">
        <v>13710930</v>
      </c>
    </row>
    <row r="1439" spans="1:5" x14ac:dyDescent="0.25">
      <c r="A1439" s="1">
        <v>42643</v>
      </c>
      <c r="B1439">
        <v>200.81</v>
      </c>
      <c r="E1439">
        <v>23828827</v>
      </c>
    </row>
    <row r="1440" spans="1:5" x14ac:dyDescent="0.25">
      <c r="A1440" s="1">
        <v>42642</v>
      </c>
      <c r="B1440">
        <v>201.86</v>
      </c>
      <c r="E1440">
        <v>15150972</v>
      </c>
    </row>
    <row r="1441" spans="1:5" x14ac:dyDescent="0.25">
      <c r="A1441" s="1">
        <v>42641</v>
      </c>
      <c r="B1441">
        <v>204.43</v>
      </c>
      <c r="E1441">
        <v>12963638</v>
      </c>
    </row>
    <row r="1442" spans="1:5" x14ac:dyDescent="0.25">
      <c r="A1442" s="1">
        <v>42640</v>
      </c>
      <c r="B1442">
        <v>203.35</v>
      </c>
      <c r="E1442">
        <v>12515304</v>
      </c>
    </row>
    <row r="1443" spans="1:5" x14ac:dyDescent="0.25">
      <c r="A1443" s="1">
        <v>42639</v>
      </c>
      <c r="B1443">
        <v>204.88</v>
      </c>
      <c r="E1443">
        <v>13637931</v>
      </c>
    </row>
    <row r="1444" spans="1:5" x14ac:dyDescent="0.25">
      <c r="A1444" s="1">
        <v>42636</v>
      </c>
      <c r="B1444">
        <v>204.56</v>
      </c>
      <c r="E1444">
        <v>14739077</v>
      </c>
    </row>
    <row r="1445" spans="1:5" x14ac:dyDescent="0.25">
      <c r="A1445" s="1">
        <v>42635</v>
      </c>
      <c r="B1445">
        <v>203.98</v>
      </c>
      <c r="E1445">
        <v>13422378</v>
      </c>
    </row>
    <row r="1446" spans="1:5" x14ac:dyDescent="0.25">
      <c r="A1446" s="1">
        <v>42634</v>
      </c>
      <c r="B1446">
        <v>200.17</v>
      </c>
      <c r="E1446">
        <v>14602362</v>
      </c>
    </row>
    <row r="1447" spans="1:5" x14ac:dyDescent="0.25">
      <c r="A1447" s="1">
        <v>42633</v>
      </c>
      <c r="B1447">
        <v>197.77</v>
      </c>
      <c r="E1447">
        <v>10989833</v>
      </c>
    </row>
    <row r="1448" spans="1:5" x14ac:dyDescent="0.25">
      <c r="A1448" s="1">
        <v>42632</v>
      </c>
      <c r="B1448">
        <v>199.11</v>
      </c>
      <c r="E1448">
        <v>12765254</v>
      </c>
    </row>
    <row r="1449" spans="1:5" x14ac:dyDescent="0.25">
      <c r="A1449" s="1">
        <v>42629</v>
      </c>
      <c r="B1449">
        <v>196.22</v>
      </c>
    </row>
    <row r="1450" spans="1:5" x14ac:dyDescent="0.25">
      <c r="A1450" s="1">
        <v>42628</v>
      </c>
      <c r="B1450">
        <v>196.59</v>
      </c>
    </row>
    <row r="1451" spans="1:5" x14ac:dyDescent="0.25">
      <c r="A1451" s="1">
        <v>42627</v>
      </c>
      <c r="B1451">
        <v>195.69</v>
      </c>
    </row>
    <row r="1452" spans="1:5" x14ac:dyDescent="0.25">
      <c r="A1452" s="1">
        <v>42626</v>
      </c>
      <c r="B1452">
        <v>195.13</v>
      </c>
    </row>
    <row r="1453" spans="1:5" x14ac:dyDescent="0.25">
      <c r="A1453" s="1">
        <v>42625</v>
      </c>
      <c r="B1453">
        <v>200.3</v>
      </c>
    </row>
    <row r="1454" spans="1:5" x14ac:dyDescent="0.25">
      <c r="A1454" s="1">
        <v>42622</v>
      </c>
      <c r="B1454">
        <v>197.79</v>
      </c>
    </row>
    <row r="1455" spans="1:5" x14ac:dyDescent="0.25">
      <c r="A1455" s="1">
        <v>42621</v>
      </c>
      <c r="B1455">
        <v>205.9</v>
      </c>
    </row>
    <row r="1456" spans="1:5" x14ac:dyDescent="0.25">
      <c r="A1456" s="1">
        <v>42620</v>
      </c>
      <c r="B1456">
        <v>208.44</v>
      </c>
    </row>
    <row r="1457" spans="1:2" x14ac:dyDescent="0.25">
      <c r="A1457" s="1">
        <v>42619</v>
      </c>
      <c r="B1457">
        <v>207.73</v>
      </c>
    </row>
    <row r="1458" spans="1:2" x14ac:dyDescent="0.25">
      <c r="A1458" s="1">
        <v>42615</v>
      </c>
      <c r="B1458">
        <v>205.76</v>
      </c>
    </row>
    <row r="1459" spans="1:2" x14ac:dyDescent="0.25">
      <c r="A1459" s="1">
        <v>42614</v>
      </c>
      <c r="B1459">
        <v>204.37</v>
      </c>
    </row>
    <row r="1460" spans="1:2" x14ac:dyDescent="0.25">
      <c r="A1460" s="1">
        <v>42613</v>
      </c>
      <c r="B1460">
        <v>204.53</v>
      </c>
    </row>
    <row r="1461" spans="1:2" x14ac:dyDescent="0.25">
      <c r="A1461" s="1">
        <v>42612</v>
      </c>
      <c r="B1461">
        <v>204.44</v>
      </c>
    </row>
    <row r="1462" spans="1:2" x14ac:dyDescent="0.25">
      <c r="A1462" s="1">
        <v>42611</v>
      </c>
      <c r="B1462">
        <v>204.85</v>
      </c>
    </row>
    <row r="1463" spans="1:2" x14ac:dyDescent="0.25">
      <c r="A1463" s="1">
        <v>42608</v>
      </c>
      <c r="B1463">
        <v>202.76</v>
      </c>
    </row>
    <row r="1464" spans="1:2" x14ac:dyDescent="0.25">
      <c r="A1464" s="1">
        <v>42607</v>
      </c>
      <c r="B1464">
        <v>204.84</v>
      </c>
    </row>
    <row r="1465" spans="1:2" x14ac:dyDescent="0.25">
      <c r="A1465" s="1">
        <v>42606</v>
      </c>
      <c r="B1465">
        <v>203.99</v>
      </c>
    </row>
    <row r="1466" spans="1:2" x14ac:dyDescent="0.25">
      <c r="A1466" s="1">
        <v>42605</v>
      </c>
      <c r="B1466">
        <v>204.72</v>
      </c>
    </row>
    <row r="1467" spans="1:2" x14ac:dyDescent="0.25">
      <c r="A1467" s="1">
        <v>42604</v>
      </c>
      <c r="B1467">
        <v>204.65</v>
      </c>
    </row>
    <row r="1468" spans="1:2" x14ac:dyDescent="0.25">
      <c r="A1468" s="1">
        <v>42601</v>
      </c>
      <c r="B1468">
        <v>203.74</v>
      </c>
    </row>
    <row r="1469" spans="1:2" x14ac:dyDescent="0.25">
      <c r="A1469" s="1">
        <v>42600</v>
      </c>
      <c r="B1469">
        <v>205.45</v>
      </c>
    </row>
    <row r="1470" spans="1:2" x14ac:dyDescent="0.25">
      <c r="A1470" s="1">
        <v>42599</v>
      </c>
      <c r="B1470">
        <v>205.87</v>
      </c>
    </row>
    <row r="1471" spans="1:2" x14ac:dyDescent="0.25">
      <c r="A1471" s="1">
        <v>42598</v>
      </c>
      <c r="B1471">
        <v>205.17</v>
      </c>
    </row>
    <row r="1472" spans="1:2" x14ac:dyDescent="0.25">
      <c r="A1472" s="1">
        <v>42597</v>
      </c>
      <c r="B1472">
        <v>207.59</v>
      </c>
    </row>
    <row r="1473" spans="1:2" x14ac:dyDescent="0.25">
      <c r="A1473" s="1">
        <v>42594</v>
      </c>
      <c r="B1473">
        <v>207.9</v>
      </c>
    </row>
    <row r="1474" spans="1:2" x14ac:dyDescent="0.25">
      <c r="A1474" s="1">
        <v>42593</v>
      </c>
      <c r="B1474">
        <v>207.33</v>
      </c>
    </row>
    <row r="1475" spans="1:2" x14ac:dyDescent="0.25">
      <c r="A1475" s="1">
        <v>42592</v>
      </c>
      <c r="B1475">
        <v>209.42</v>
      </c>
    </row>
    <row r="1476" spans="1:2" x14ac:dyDescent="0.25">
      <c r="A1476" s="1">
        <v>42591</v>
      </c>
      <c r="B1476">
        <v>209.56</v>
      </c>
    </row>
    <row r="1477" spans="1:2" x14ac:dyDescent="0.25">
      <c r="A1477" s="1">
        <v>42590</v>
      </c>
      <c r="B1477">
        <v>208.59</v>
      </c>
    </row>
    <row r="1478" spans="1:2" x14ac:dyDescent="0.25">
      <c r="A1478" s="1">
        <v>42587</v>
      </c>
      <c r="B1478">
        <v>208.55</v>
      </c>
    </row>
    <row r="1479" spans="1:2" x14ac:dyDescent="0.25">
      <c r="A1479" s="1">
        <v>42586</v>
      </c>
      <c r="B1479">
        <v>208.5</v>
      </c>
    </row>
    <row r="1480" spans="1:2" x14ac:dyDescent="0.25">
      <c r="A1480" s="1">
        <v>42585</v>
      </c>
      <c r="B1480">
        <v>209.08</v>
      </c>
    </row>
    <row r="1481" spans="1:2" x14ac:dyDescent="0.25">
      <c r="A1481" s="1">
        <v>42584</v>
      </c>
      <c r="B1481">
        <v>210.42</v>
      </c>
    </row>
    <row r="1482" spans="1:2" x14ac:dyDescent="0.25">
      <c r="A1482" s="1">
        <v>42583</v>
      </c>
      <c r="B1482">
        <v>213.72</v>
      </c>
    </row>
    <row r="1483" spans="1:2" x14ac:dyDescent="0.25">
      <c r="A1483" s="1">
        <v>42580</v>
      </c>
      <c r="B1483">
        <v>212.64</v>
      </c>
    </row>
    <row r="1484" spans="1:2" x14ac:dyDescent="0.25">
      <c r="A1484" s="1">
        <v>42579</v>
      </c>
      <c r="B1484">
        <v>210.75</v>
      </c>
    </row>
    <row r="1485" spans="1:2" x14ac:dyDescent="0.25">
      <c r="A1485" s="1">
        <v>42578</v>
      </c>
      <c r="B1485">
        <v>209.6</v>
      </c>
    </row>
    <row r="1486" spans="1:2" x14ac:dyDescent="0.25">
      <c r="A1486" s="1">
        <v>42577</v>
      </c>
      <c r="B1486">
        <v>211.63</v>
      </c>
    </row>
    <row r="1487" spans="1:2" x14ac:dyDescent="0.25">
      <c r="A1487" s="1">
        <v>42576</v>
      </c>
      <c r="B1487">
        <v>212.29</v>
      </c>
    </row>
    <row r="1488" spans="1:2" x14ac:dyDescent="0.25">
      <c r="A1488" s="1">
        <v>42573</v>
      </c>
      <c r="B1488">
        <v>212.74</v>
      </c>
    </row>
    <row r="1489" spans="1:2" x14ac:dyDescent="0.25">
      <c r="A1489" s="1">
        <v>42572</v>
      </c>
      <c r="B1489">
        <v>210.97</v>
      </c>
    </row>
    <row r="1490" spans="1:2" x14ac:dyDescent="0.25">
      <c r="A1490" s="1">
        <v>42571</v>
      </c>
      <c r="B1490">
        <v>210.72</v>
      </c>
    </row>
    <row r="1491" spans="1:2" x14ac:dyDescent="0.25">
      <c r="A1491" s="1">
        <v>42570</v>
      </c>
      <c r="B1491">
        <v>210.88</v>
      </c>
    </row>
    <row r="1492" spans="1:2" x14ac:dyDescent="0.25">
      <c r="A1492" s="1">
        <v>42569</v>
      </c>
      <c r="B1492">
        <v>209.92</v>
      </c>
    </row>
    <row r="1493" spans="1:2" x14ac:dyDescent="0.25">
      <c r="A1493" s="1">
        <v>42566</v>
      </c>
      <c r="B1493">
        <v>209.79</v>
      </c>
    </row>
    <row r="1494" spans="1:2" x14ac:dyDescent="0.25">
      <c r="A1494" s="1">
        <v>42565</v>
      </c>
      <c r="B1494">
        <v>209.98</v>
      </c>
    </row>
    <row r="1495" spans="1:2" x14ac:dyDescent="0.25">
      <c r="A1495" s="1">
        <v>42564</v>
      </c>
      <c r="B1495">
        <v>211.29</v>
      </c>
    </row>
    <row r="1496" spans="1:2" x14ac:dyDescent="0.25">
      <c r="A1496" s="1">
        <v>42563</v>
      </c>
      <c r="B1496">
        <v>210.49</v>
      </c>
    </row>
    <row r="1497" spans="1:2" x14ac:dyDescent="0.25">
      <c r="A1497" s="1">
        <v>42562</v>
      </c>
      <c r="B1497">
        <v>210</v>
      </c>
    </row>
    <row r="1498" spans="1:2" x14ac:dyDescent="0.25">
      <c r="A1498" s="1">
        <v>42559</v>
      </c>
      <c r="B1498">
        <v>208.94</v>
      </c>
    </row>
    <row r="1499" spans="1:2" x14ac:dyDescent="0.25">
      <c r="A1499" s="1">
        <v>42558</v>
      </c>
      <c r="B1499">
        <v>205.46</v>
      </c>
    </row>
    <row r="1500" spans="1:2" x14ac:dyDescent="0.25">
      <c r="A1500" s="1">
        <v>42557</v>
      </c>
      <c r="B1500">
        <v>207.52</v>
      </c>
    </row>
    <row r="1501" spans="1:2" x14ac:dyDescent="0.25">
      <c r="A1501" s="1">
        <v>42556</v>
      </c>
      <c r="B1501">
        <v>208.57</v>
      </c>
    </row>
    <row r="1502" spans="1:2" x14ac:dyDescent="0.25">
      <c r="A1502" s="1">
        <v>42552</v>
      </c>
      <c r="B1502">
        <v>206.62</v>
      </c>
    </row>
    <row r="1503" spans="1:2" x14ac:dyDescent="0.25">
      <c r="A1503" s="1">
        <v>42551</v>
      </c>
      <c r="B1503">
        <v>206.74</v>
      </c>
    </row>
    <row r="1504" spans="1:2" x14ac:dyDescent="0.25">
      <c r="A1504" s="1">
        <v>42550</v>
      </c>
      <c r="B1504">
        <v>204.88</v>
      </c>
    </row>
    <row r="1505" spans="1:2" x14ac:dyDescent="0.25">
      <c r="A1505" s="1">
        <v>42549</v>
      </c>
      <c r="B1505">
        <v>201.93</v>
      </c>
    </row>
    <row r="1506" spans="1:2" x14ac:dyDescent="0.25">
      <c r="A1506" s="1">
        <v>42548</v>
      </c>
      <c r="B1506">
        <v>197.83</v>
      </c>
    </row>
    <row r="1507" spans="1:2" x14ac:dyDescent="0.25">
      <c r="A1507" s="1">
        <v>42545</v>
      </c>
      <c r="B1507">
        <v>197.51</v>
      </c>
    </row>
    <row r="1508" spans="1:2" x14ac:dyDescent="0.25">
      <c r="A1508" s="1">
        <v>42544</v>
      </c>
      <c r="B1508">
        <v>200.65</v>
      </c>
    </row>
    <row r="1509" spans="1:2" x14ac:dyDescent="0.25">
      <c r="A1509" s="1">
        <v>42543</v>
      </c>
      <c r="B1509">
        <v>199.23</v>
      </c>
    </row>
    <row r="1510" spans="1:2" x14ac:dyDescent="0.25">
      <c r="A1510" s="1">
        <v>42542</v>
      </c>
      <c r="B1510">
        <v>199.44</v>
      </c>
    </row>
    <row r="1511" spans="1:2" x14ac:dyDescent="0.25">
      <c r="A1511" s="1">
        <v>42541</v>
      </c>
      <c r="B1511">
        <v>198.19</v>
      </c>
    </row>
    <row r="1512" spans="1:2" x14ac:dyDescent="0.25">
      <c r="A1512" s="1">
        <v>42538</v>
      </c>
      <c r="B1512">
        <v>197.93</v>
      </c>
    </row>
    <row r="1513" spans="1:2" x14ac:dyDescent="0.25">
      <c r="A1513" s="1">
        <v>42537</v>
      </c>
      <c r="B1513">
        <v>198.45</v>
      </c>
    </row>
    <row r="1514" spans="1:2" x14ac:dyDescent="0.25">
      <c r="A1514" s="1">
        <v>42536</v>
      </c>
      <c r="B1514">
        <v>197.16</v>
      </c>
    </row>
    <row r="1515" spans="1:2" x14ac:dyDescent="0.25">
      <c r="A1515" s="1">
        <v>42535</v>
      </c>
      <c r="B1515">
        <v>195.49</v>
      </c>
    </row>
    <row r="1516" spans="1:2" x14ac:dyDescent="0.25">
      <c r="A1516" s="1">
        <v>42534</v>
      </c>
      <c r="B1516">
        <v>196.33</v>
      </c>
    </row>
    <row r="1517" spans="1:2" x14ac:dyDescent="0.25">
      <c r="A1517" s="1">
        <v>42531</v>
      </c>
      <c r="B1517">
        <v>196.38</v>
      </c>
    </row>
    <row r="1518" spans="1:2" x14ac:dyDescent="0.25">
      <c r="A1518" s="1">
        <v>42530</v>
      </c>
      <c r="B1518">
        <v>197.17</v>
      </c>
    </row>
    <row r="1519" spans="1:2" x14ac:dyDescent="0.25">
      <c r="A1519" s="1">
        <v>42529</v>
      </c>
      <c r="B1519">
        <v>196.92</v>
      </c>
    </row>
    <row r="1520" spans="1:2" x14ac:dyDescent="0.25">
      <c r="A1520" s="1">
        <v>42528</v>
      </c>
      <c r="B1520">
        <v>196.3</v>
      </c>
    </row>
    <row r="1521" spans="1:2" x14ac:dyDescent="0.25">
      <c r="A1521" s="1">
        <v>42527</v>
      </c>
      <c r="B1521">
        <v>195.19</v>
      </c>
    </row>
    <row r="1522" spans="1:2" x14ac:dyDescent="0.25">
      <c r="A1522" s="1">
        <v>42524</v>
      </c>
      <c r="B1522">
        <v>196.24</v>
      </c>
    </row>
    <row r="1523" spans="1:2" x14ac:dyDescent="0.25">
      <c r="A1523" s="1">
        <v>42523</v>
      </c>
      <c r="B1523">
        <v>195.71</v>
      </c>
    </row>
    <row r="1524" spans="1:2" x14ac:dyDescent="0.25">
      <c r="A1524" s="1">
        <v>42522</v>
      </c>
      <c r="B1524">
        <v>194.93</v>
      </c>
    </row>
    <row r="1525" spans="1:2" x14ac:dyDescent="0.25">
      <c r="A1525" s="1">
        <v>42521</v>
      </c>
      <c r="B1525">
        <v>195.2</v>
      </c>
    </row>
    <row r="1526" spans="1:2" x14ac:dyDescent="0.25">
      <c r="A1526" s="1">
        <v>42517</v>
      </c>
      <c r="B1526">
        <v>195.32</v>
      </c>
    </row>
    <row r="1527" spans="1:2" x14ac:dyDescent="0.25">
      <c r="A1527" s="1">
        <v>42516</v>
      </c>
      <c r="B1527">
        <v>194.48</v>
      </c>
    </row>
    <row r="1528" spans="1:2" x14ac:dyDescent="0.25">
      <c r="A1528" s="1">
        <v>42515</v>
      </c>
      <c r="B1528">
        <v>194.38</v>
      </c>
    </row>
    <row r="1529" spans="1:2" x14ac:dyDescent="0.25">
      <c r="A1529" s="1">
        <v>42514</v>
      </c>
      <c r="B1529">
        <v>194.02</v>
      </c>
    </row>
    <row r="1530" spans="1:2" x14ac:dyDescent="0.25">
      <c r="A1530" s="1">
        <v>42513</v>
      </c>
      <c r="B1530">
        <v>191.99</v>
      </c>
    </row>
    <row r="1531" spans="1:2" x14ac:dyDescent="0.25">
      <c r="A1531" s="1">
        <v>42510</v>
      </c>
      <c r="B1531">
        <v>191.81</v>
      </c>
    </row>
    <row r="1532" spans="1:2" x14ac:dyDescent="0.25">
      <c r="A1532" s="1">
        <v>42509</v>
      </c>
      <c r="B1532">
        <v>190.51</v>
      </c>
    </row>
    <row r="1533" spans="1:2" x14ac:dyDescent="0.25">
      <c r="A1533" s="1">
        <v>42508</v>
      </c>
      <c r="B1533">
        <v>192.4</v>
      </c>
    </row>
    <row r="1534" spans="1:2" x14ac:dyDescent="0.25">
      <c r="A1534" s="1">
        <v>42507</v>
      </c>
      <c r="B1534">
        <v>195.06</v>
      </c>
    </row>
    <row r="1535" spans="1:2" x14ac:dyDescent="0.25">
      <c r="A1535" s="1">
        <v>42506</v>
      </c>
      <c r="B1535">
        <v>198.31</v>
      </c>
    </row>
    <row r="1536" spans="1:2" x14ac:dyDescent="0.25">
      <c r="A1536" s="1">
        <v>42503</v>
      </c>
      <c r="B1536">
        <v>196.54</v>
      </c>
    </row>
    <row r="1537" spans="1:2" x14ac:dyDescent="0.25">
      <c r="A1537" s="1">
        <v>42502</v>
      </c>
      <c r="B1537">
        <v>198.92</v>
      </c>
    </row>
    <row r="1538" spans="1:2" x14ac:dyDescent="0.25">
      <c r="A1538" s="1">
        <v>42501</v>
      </c>
      <c r="B1538">
        <v>197.55</v>
      </c>
    </row>
    <row r="1539" spans="1:2" x14ac:dyDescent="0.25">
      <c r="A1539" s="1">
        <v>42500</v>
      </c>
      <c r="B1539">
        <v>202.15</v>
      </c>
    </row>
    <row r="1540" spans="1:2" x14ac:dyDescent="0.25">
      <c r="A1540" s="1">
        <v>42499</v>
      </c>
      <c r="B1540">
        <v>201.61</v>
      </c>
    </row>
    <row r="1541" spans="1:2" x14ac:dyDescent="0.25">
      <c r="A1541" s="1">
        <v>42496</v>
      </c>
      <c r="B1541">
        <v>200.03</v>
      </c>
    </row>
    <row r="1542" spans="1:2" x14ac:dyDescent="0.25">
      <c r="A1542" s="1">
        <v>42495</v>
      </c>
      <c r="B1542">
        <v>198.46</v>
      </c>
    </row>
    <row r="1543" spans="1:2" x14ac:dyDescent="0.25">
      <c r="A1543" s="1">
        <v>42494</v>
      </c>
      <c r="B1543">
        <v>197.94</v>
      </c>
    </row>
    <row r="1544" spans="1:2" x14ac:dyDescent="0.25">
      <c r="A1544" s="1">
        <v>42493</v>
      </c>
      <c r="B1544">
        <v>195.25</v>
      </c>
    </row>
    <row r="1545" spans="1:2" x14ac:dyDescent="0.25">
      <c r="A1545" s="1">
        <v>42492</v>
      </c>
      <c r="B1545">
        <v>195.46</v>
      </c>
    </row>
    <row r="1546" spans="1:2" x14ac:dyDescent="0.25">
      <c r="A1546" s="1">
        <v>42489</v>
      </c>
      <c r="B1546">
        <v>192.65</v>
      </c>
    </row>
    <row r="1547" spans="1:2" x14ac:dyDescent="0.25">
      <c r="A1547" s="1">
        <v>42488</v>
      </c>
      <c r="B1547">
        <v>194</v>
      </c>
    </row>
    <row r="1548" spans="1:2" x14ac:dyDescent="0.25">
      <c r="A1548" s="1">
        <v>42487</v>
      </c>
      <c r="B1548">
        <v>194.74</v>
      </c>
    </row>
    <row r="1549" spans="1:2" x14ac:dyDescent="0.25">
      <c r="A1549" s="1">
        <v>42486</v>
      </c>
      <c r="B1549">
        <v>195.35</v>
      </c>
    </row>
    <row r="1550" spans="1:2" x14ac:dyDescent="0.25">
      <c r="A1550" s="1">
        <v>42485</v>
      </c>
      <c r="B1550">
        <v>194.79</v>
      </c>
    </row>
    <row r="1551" spans="1:2" x14ac:dyDescent="0.25">
      <c r="A1551" s="1">
        <v>42482</v>
      </c>
      <c r="B1551">
        <v>193.61</v>
      </c>
    </row>
    <row r="1552" spans="1:2" x14ac:dyDescent="0.25">
      <c r="A1552" s="1">
        <v>42481</v>
      </c>
      <c r="B1552">
        <v>191.21</v>
      </c>
    </row>
    <row r="1553" spans="1:2" x14ac:dyDescent="0.25">
      <c r="A1553" s="1">
        <v>42480</v>
      </c>
      <c r="B1553">
        <v>194.69</v>
      </c>
    </row>
    <row r="1554" spans="1:2" x14ac:dyDescent="0.25">
      <c r="A1554" s="1">
        <v>42479</v>
      </c>
      <c r="B1554">
        <v>197.68</v>
      </c>
    </row>
    <row r="1555" spans="1:2" x14ac:dyDescent="0.25">
      <c r="A1555" s="1">
        <v>42478</v>
      </c>
      <c r="B1555">
        <v>197.76</v>
      </c>
    </row>
    <row r="1556" spans="1:2" x14ac:dyDescent="0.25">
      <c r="A1556" s="1">
        <v>42475</v>
      </c>
      <c r="B1556">
        <v>196.61</v>
      </c>
    </row>
    <row r="1557" spans="1:2" x14ac:dyDescent="0.25">
      <c r="A1557" s="1">
        <v>42474</v>
      </c>
      <c r="B1557">
        <v>195.36</v>
      </c>
    </row>
    <row r="1558" spans="1:2" x14ac:dyDescent="0.25">
      <c r="A1558" s="1">
        <v>42473</v>
      </c>
      <c r="B1558">
        <v>196.68</v>
      </c>
    </row>
    <row r="1559" spans="1:2" x14ac:dyDescent="0.25">
      <c r="A1559" s="1">
        <v>42472</v>
      </c>
      <c r="B1559">
        <v>197.46</v>
      </c>
    </row>
    <row r="1560" spans="1:2" x14ac:dyDescent="0.25">
      <c r="A1560" s="1">
        <v>42471</v>
      </c>
      <c r="B1560">
        <v>196.12</v>
      </c>
    </row>
    <row r="1561" spans="1:2" x14ac:dyDescent="0.25">
      <c r="A1561" s="1">
        <v>42468</v>
      </c>
      <c r="B1561">
        <v>196.93</v>
      </c>
    </row>
    <row r="1562" spans="1:2" x14ac:dyDescent="0.25">
      <c r="A1562" s="1">
        <v>42467</v>
      </c>
      <c r="B1562">
        <v>195.74</v>
      </c>
    </row>
    <row r="1563" spans="1:2" x14ac:dyDescent="0.25">
      <c r="A1563" s="1">
        <v>42466</v>
      </c>
      <c r="B1563">
        <v>196.99</v>
      </c>
    </row>
    <row r="1564" spans="1:2" x14ac:dyDescent="0.25">
      <c r="A1564" s="1">
        <v>42465</v>
      </c>
      <c r="B1564">
        <v>196.24</v>
      </c>
    </row>
    <row r="1565" spans="1:2" x14ac:dyDescent="0.25">
      <c r="A1565" s="1">
        <v>42464</v>
      </c>
      <c r="B1565">
        <v>197.58</v>
      </c>
    </row>
    <row r="1566" spans="1:2" x14ac:dyDescent="0.25">
      <c r="A1566" s="1">
        <v>42461</v>
      </c>
      <c r="B1566">
        <v>197.56</v>
      </c>
    </row>
    <row r="1567" spans="1:2" x14ac:dyDescent="0.25">
      <c r="A1567" s="1">
        <v>42460</v>
      </c>
      <c r="B1567">
        <v>197.16</v>
      </c>
    </row>
    <row r="1568" spans="1:2" x14ac:dyDescent="0.25">
      <c r="A1568" s="1">
        <v>42459</v>
      </c>
      <c r="B1568">
        <v>196.13</v>
      </c>
    </row>
    <row r="1569" spans="1:2" x14ac:dyDescent="0.25">
      <c r="A1569" s="1">
        <v>42458</v>
      </c>
      <c r="B1569">
        <v>196.64</v>
      </c>
    </row>
    <row r="1570" spans="1:2" x14ac:dyDescent="0.25">
      <c r="A1570" s="1">
        <v>42457</v>
      </c>
      <c r="B1570">
        <v>193.21</v>
      </c>
    </row>
    <row r="1571" spans="1:2" x14ac:dyDescent="0.25">
      <c r="A1571" s="1">
        <v>42453</v>
      </c>
      <c r="B1571">
        <v>191.57</v>
      </c>
    </row>
    <row r="1572" spans="1:2" x14ac:dyDescent="0.25">
      <c r="A1572" s="1">
        <v>42452</v>
      </c>
      <c r="B1572">
        <v>191.49</v>
      </c>
    </row>
    <row r="1573" spans="1:2" x14ac:dyDescent="0.25">
      <c r="A1573" s="1">
        <v>42451</v>
      </c>
      <c r="B1573">
        <v>192.41</v>
      </c>
    </row>
    <row r="1574" spans="1:2" x14ac:dyDescent="0.25">
      <c r="A1574" s="1">
        <v>42450</v>
      </c>
      <c r="B1574">
        <v>192.43</v>
      </c>
    </row>
    <row r="1575" spans="1:2" x14ac:dyDescent="0.25">
      <c r="A1575" s="1">
        <v>42447</v>
      </c>
      <c r="B1575">
        <v>193.86</v>
      </c>
    </row>
    <row r="1576" spans="1:2" x14ac:dyDescent="0.25">
      <c r="A1576" s="1">
        <v>42446</v>
      </c>
      <c r="B1576">
        <v>194.71</v>
      </c>
    </row>
    <row r="1577" spans="1:2" x14ac:dyDescent="0.25">
      <c r="A1577" s="1">
        <v>42445</v>
      </c>
      <c r="B1577">
        <v>191.66</v>
      </c>
    </row>
    <row r="1578" spans="1:2" x14ac:dyDescent="0.25">
      <c r="A1578" s="1">
        <v>42444</v>
      </c>
      <c r="B1578">
        <v>189.84</v>
      </c>
    </row>
    <row r="1579" spans="1:2" x14ac:dyDescent="0.25">
      <c r="A1579" s="1">
        <v>42443</v>
      </c>
      <c r="B1579">
        <v>189.62</v>
      </c>
    </row>
    <row r="1580" spans="1:2" x14ac:dyDescent="0.25">
      <c r="A1580" s="1">
        <v>42440</v>
      </c>
      <c r="B1580">
        <v>189.86</v>
      </c>
    </row>
    <row r="1581" spans="1:2" x14ac:dyDescent="0.25">
      <c r="A1581" s="1">
        <v>42439</v>
      </c>
      <c r="B1581">
        <v>185.11</v>
      </c>
    </row>
    <row r="1582" spans="1:2" x14ac:dyDescent="0.25">
      <c r="A1582" s="1">
        <v>42438</v>
      </c>
      <c r="B1582">
        <v>185.37</v>
      </c>
    </row>
    <row r="1583" spans="1:2" x14ac:dyDescent="0.25">
      <c r="A1583" s="1">
        <v>42437</v>
      </c>
      <c r="B1583">
        <v>184.6</v>
      </c>
    </row>
    <row r="1584" spans="1:2" x14ac:dyDescent="0.25">
      <c r="A1584" s="1">
        <v>42436</v>
      </c>
      <c r="B1584">
        <v>186.35</v>
      </c>
    </row>
    <row r="1585" spans="1:2" x14ac:dyDescent="0.25">
      <c r="A1585" s="1">
        <v>42433</v>
      </c>
      <c r="B1585">
        <v>186.16</v>
      </c>
    </row>
    <row r="1586" spans="1:2" x14ac:dyDescent="0.25">
      <c r="A1586" s="1">
        <v>42432</v>
      </c>
      <c r="B1586">
        <v>185.82</v>
      </c>
    </row>
    <row r="1587" spans="1:2" x14ac:dyDescent="0.25">
      <c r="A1587" s="1">
        <v>42431</v>
      </c>
      <c r="B1587">
        <v>185.2</v>
      </c>
    </row>
    <row r="1588" spans="1:2" x14ac:dyDescent="0.25">
      <c r="A1588" s="1">
        <v>42430</v>
      </c>
      <c r="B1588">
        <v>184.17</v>
      </c>
    </row>
    <row r="1589" spans="1:2" x14ac:dyDescent="0.25">
      <c r="A1589" s="1">
        <v>42429</v>
      </c>
      <c r="B1589">
        <v>179.04</v>
      </c>
    </row>
    <row r="1590" spans="1:2" x14ac:dyDescent="0.25">
      <c r="A1590" s="1">
        <v>42426</v>
      </c>
      <c r="B1590">
        <v>179.15</v>
      </c>
    </row>
    <row r="1591" spans="1:2" x14ac:dyDescent="0.25">
      <c r="A1591" s="1">
        <v>42425</v>
      </c>
      <c r="B1591">
        <v>179.75</v>
      </c>
    </row>
    <row r="1592" spans="1:2" x14ac:dyDescent="0.25">
      <c r="A1592" s="1">
        <v>42424</v>
      </c>
      <c r="B1592">
        <v>176.63</v>
      </c>
    </row>
    <row r="1593" spans="1:2" x14ac:dyDescent="0.25">
      <c r="A1593" s="1">
        <v>42423</v>
      </c>
      <c r="B1593">
        <v>176.74</v>
      </c>
    </row>
    <row r="1594" spans="1:2" x14ac:dyDescent="0.25">
      <c r="A1594" s="1">
        <v>42422</v>
      </c>
      <c r="B1594">
        <v>177.28</v>
      </c>
    </row>
    <row r="1595" spans="1:2" x14ac:dyDescent="0.25">
      <c r="A1595" s="1">
        <v>42419</v>
      </c>
      <c r="B1595">
        <v>175.07</v>
      </c>
    </row>
    <row r="1596" spans="1:2" x14ac:dyDescent="0.25">
      <c r="A1596" s="1">
        <v>42418</v>
      </c>
      <c r="B1596">
        <v>174.43</v>
      </c>
    </row>
    <row r="1597" spans="1:2" x14ac:dyDescent="0.25">
      <c r="A1597" s="1">
        <v>42417</v>
      </c>
      <c r="B1597">
        <v>172.84</v>
      </c>
    </row>
    <row r="1598" spans="1:2" x14ac:dyDescent="0.25">
      <c r="A1598" s="1">
        <v>42416</v>
      </c>
      <c r="B1598">
        <v>171.18</v>
      </c>
    </row>
    <row r="1599" spans="1:2" x14ac:dyDescent="0.25">
      <c r="A1599" s="1">
        <v>42412</v>
      </c>
      <c r="B1599">
        <v>168.3</v>
      </c>
    </row>
    <row r="1600" spans="1:2" x14ac:dyDescent="0.25">
      <c r="A1600" s="1">
        <v>42411</v>
      </c>
      <c r="B1600">
        <v>166.07</v>
      </c>
    </row>
    <row r="1601" spans="1:2" x14ac:dyDescent="0.25">
      <c r="A1601" s="1">
        <v>42410</v>
      </c>
      <c r="B1601">
        <v>168.22</v>
      </c>
    </row>
    <row r="1602" spans="1:2" x14ac:dyDescent="0.25">
      <c r="A1602" s="1">
        <v>42409</v>
      </c>
      <c r="B1602">
        <v>167.21</v>
      </c>
    </row>
    <row r="1603" spans="1:2" x14ac:dyDescent="0.25">
      <c r="A1603" s="1">
        <v>42408</v>
      </c>
      <c r="B1603">
        <v>170.29</v>
      </c>
    </row>
    <row r="1604" spans="1:2" x14ac:dyDescent="0.25">
      <c r="A1604" s="1">
        <v>42405</v>
      </c>
      <c r="B1604">
        <v>175.61</v>
      </c>
    </row>
    <row r="1605" spans="1:2" x14ac:dyDescent="0.25">
      <c r="A1605" s="1">
        <v>42404</v>
      </c>
      <c r="B1605">
        <v>180.58</v>
      </c>
    </row>
    <row r="1606" spans="1:2" x14ac:dyDescent="0.25">
      <c r="A1606" s="1">
        <v>42403</v>
      </c>
      <c r="B1606">
        <v>180.46</v>
      </c>
    </row>
    <row r="1607" spans="1:2" x14ac:dyDescent="0.25">
      <c r="A1607" s="1">
        <v>42402</v>
      </c>
      <c r="B1607">
        <v>179.7</v>
      </c>
    </row>
    <row r="1608" spans="1:2" x14ac:dyDescent="0.25">
      <c r="A1608" s="1">
        <v>42401</v>
      </c>
      <c r="B1608">
        <v>181.71</v>
      </c>
    </row>
    <row r="1609" spans="1:2" x14ac:dyDescent="0.25">
      <c r="A1609" s="1">
        <v>42398</v>
      </c>
      <c r="B1609">
        <v>181.44</v>
      </c>
    </row>
    <row r="1610" spans="1:2" x14ac:dyDescent="0.25">
      <c r="A1610" s="1">
        <v>42397</v>
      </c>
      <c r="B1610">
        <v>178.04</v>
      </c>
    </row>
    <row r="1611" spans="1:2" x14ac:dyDescent="0.25">
      <c r="A1611" s="1">
        <v>42396</v>
      </c>
      <c r="B1611">
        <v>179.73</v>
      </c>
    </row>
    <row r="1612" spans="1:2" x14ac:dyDescent="0.25">
      <c r="A1612" s="1">
        <v>42395</v>
      </c>
      <c r="B1612">
        <v>183.03</v>
      </c>
    </row>
    <row r="1613" spans="1:2" x14ac:dyDescent="0.25">
      <c r="A1613" s="1">
        <v>42394</v>
      </c>
      <c r="B1613">
        <v>179.51</v>
      </c>
    </row>
    <row r="1614" spans="1:2" x14ac:dyDescent="0.25">
      <c r="A1614" s="1">
        <v>42391</v>
      </c>
      <c r="B1614">
        <v>181.12</v>
      </c>
    </row>
    <row r="1615" spans="1:2" x14ac:dyDescent="0.25">
      <c r="A1615" s="1">
        <v>42390</v>
      </c>
      <c r="B1615">
        <v>176.45</v>
      </c>
    </row>
    <row r="1616" spans="1:2" x14ac:dyDescent="0.25">
      <c r="A1616" s="1">
        <v>42389</v>
      </c>
      <c r="B1616">
        <v>174.93</v>
      </c>
    </row>
    <row r="1617" spans="1:2" x14ac:dyDescent="0.25">
      <c r="A1617" s="1">
        <v>42388</v>
      </c>
      <c r="B1617">
        <v>180.42</v>
      </c>
    </row>
    <row r="1618" spans="1:2" x14ac:dyDescent="0.25">
      <c r="A1618" s="1">
        <v>42384</v>
      </c>
      <c r="B1618">
        <v>179.14</v>
      </c>
    </row>
    <row r="1619" spans="1:2" x14ac:dyDescent="0.25">
      <c r="A1619" s="1">
        <v>42383</v>
      </c>
      <c r="B1619">
        <v>181.45</v>
      </c>
    </row>
    <row r="1620" spans="1:2" x14ac:dyDescent="0.25">
      <c r="A1620" s="1">
        <v>42382</v>
      </c>
      <c r="B1620">
        <v>181.39</v>
      </c>
    </row>
    <row r="1621" spans="1:2" x14ac:dyDescent="0.25">
      <c r="A1621" s="1">
        <v>42381</v>
      </c>
      <c r="B1621">
        <v>184.05</v>
      </c>
    </row>
    <row r="1622" spans="1:2" x14ac:dyDescent="0.25">
      <c r="A1622" s="1">
        <v>42380</v>
      </c>
      <c r="B1622">
        <v>184.99</v>
      </c>
    </row>
    <row r="1623" spans="1:2" x14ac:dyDescent="0.25">
      <c r="A1623" s="1">
        <v>42377</v>
      </c>
      <c r="B1623">
        <v>184.03</v>
      </c>
    </row>
    <row r="1624" spans="1:2" x14ac:dyDescent="0.25">
      <c r="A1624" s="1">
        <v>42376</v>
      </c>
      <c r="B1624">
        <v>186.6</v>
      </c>
    </row>
    <row r="1625" spans="1:2" x14ac:dyDescent="0.25">
      <c r="A1625" s="1">
        <v>42375</v>
      </c>
      <c r="B1625">
        <v>190.48</v>
      </c>
    </row>
    <row r="1626" spans="1:2" x14ac:dyDescent="0.25">
      <c r="A1626" s="1">
        <v>42374</v>
      </c>
      <c r="B1626">
        <v>191.75</v>
      </c>
    </row>
    <row r="1627" spans="1:2" x14ac:dyDescent="0.25">
      <c r="A1627" s="1">
        <v>42373</v>
      </c>
      <c r="B1627">
        <v>187.93</v>
      </c>
    </row>
    <row r="1628" spans="1:2" x14ac:dyDescent="0.25">
      <c r="A1628" s="1">
        <v>42369</v>
      </c>
      <c r="B1628">
        <v>190.22</v>
      </c>
    </row>
    <row r="1629" spans="1:2" x14ac:dyDescent="0.25">
      <c r="A1629" s="1">
        <v>42368</v>
      </c>
      <c r="B1629">
        <v>191.77</v>
      </c>
    </row>
    <row r="1630" spans="1:2" x14ac:dyDescent="0.25">
      <c r="A1630" s="1">
        <v>42367</v>
      </c>
      <c r="B1630">
        <v>192.87</v>
      </c>
    </row>
    <row r="1631" spans="1:2" x14ac:dyDescent="0.25">
      <c r="A1631" s="1">
        <v>42366</v>
      </c>
      <c r="B1631">
        <v>191.03</v>
      </c>
    </row>
    <row r="1632" spans="1:2" x14ac:dyDescent="0.25">
      <c r="A1632" s="1">
        <v>42362</v>
      </c>
      <c r="B1632">
        <v>190.12</v>
      </c>
    </row>
    <row r="1633" spans="1:2" x14ac:dyDescent="0.25">
      <c r="A1633" s="1">
        <v>42361</v>
      </c>
      <c r="B1633">
        <v>190.21</v>
      </c>
    </row>
    <row r="1634" spans="1:2" x14ac:dyDescent="0.25">
      <c r="A1634" s="1">
        <v>42360</v>
      </c>
      <c r="B1634">
        <v>187.85</v>
      </c>
    </row>
    <row r="1635" spans="1:2" x14ac:dyDescent="0.25">
      <c r="A1635" s="1">
        <v>42359</v>
      </c>
      <c r="B1635">
        <v>186.97</v>
      </c>
    </row>
    <row r="1636" spans="1:2" x14ac:dyDescent="0.25">
      <c r="A1636" s="1">
        <v>42356</v>
      </c>
      <c r="B1636">
        <v>185.8</v>
      </c>
    </row>
    <row r="1637" spans="1:2" x14ac:dyDescent="0.25">
      <c r="A1637" s="1">
        <v>42355</v>
      </c>
      <c r="B1637">
        <v>188.58</v>
      </c>
    </row>
    <row r="1638" spans="1:2" x14ac:dyDescent="0.25">
      <c r="A1638" s="1">
        <v>42354</v>
      </c>
      <c r="B1638">
        <v>189.92</v>
      </c>
    </row>
    <row r="1639" spans="1:2" x14ac:dyDescent="0.25">
      <c r="A1639" s="1">
        <v>42353</v>
      </c>
      <c r="B1639">
        <v>186.3</v>
      </c>
    </row>
    <row r="1640" spans="1:2" x14ac:dyDescent="0.25">
      <c r="A1640" s="1">
        <v>42352</v>
      </c>
      <c r="B1640">
        <v>184.34</v>
      </c>
    </row>
    <row r="1641" spans="1:2" x14ac:dyDescent="0.25">
      <c r="A1641" s="1">
        <v>42349</v>
      </c>
      <c r="B1641">
        <v>183.3</v>
      </c>
    </row>
    <row r="1642" spans="1:2" x14ac:dyDescent="0.25">
      <c r="A1642" s="1">
        <v>42348</v>
      </c>
      <c r="B1642">
        <v>183.96</v>
      </c>
    </row>
    <row r="1643" spans="1:2" x14ac:dyDescent="0.25">
      <c r="A1643" s="1">
        <v>42347</v>
      </c>
      <c r="B1643">
        <v>185.52</v>
      </c>
    </row>
    <row r="1644" spans="1:2" x14ac:dyDescent="0.25">
      <c r="A1644" s="1">
        <v>42346</v>
      </c>
      <c r="B1644">
        <v>186.96</v>
      </c>
    </row>
    <row r="1645" spans="1:2" x14ac:dyDescent="0.25">
      <c r="A1645" s="1">
        <v>42345</v>
      </c>
      <c r="B1645">
        <v>187.13</v>
      </c>
    </row>
    <row r="1646" spans="1:2" x14ac:dyDescent="0.25">
      <c r="A1646" s="1">
        <v>42342</v>
      </c>
      <c r="B1646">
        <v>187.3</v>
      </c>
    </row>
    <row r="1647" spans="1:2" x14ac:dyDescent="0.25">
      <c r="A1647" s="1">
        <v>42341</v>
      </c>
      <c r="B1647">
        <v>183.53</v>
      </c>
    </row>
    <row r="1648" spans="1:2" x14ac:dyDescent="0.25">
      <c r="A1648" s="1">
        <v>42340</v>
      </c>
      <c r="B1648">
        <v>186.19</v>
      </c>
    </row>
    <row r="1649" spans="1:2" x14ac:dyDescent="0.25">
      <c r="A1649" s="1">
        <v>42339</v>
      </c>
      <c r="B1649">
        <v>190.08</v>
      </c>
    </row>
    <row r="1650" spans="1:2" x14ac:dyDescent="0.25">
      <c r="A1650" s="1">
        <v>42338</v>
      </c>
      <c r="B1650">
        <v>187.15</v>
      </c>
    </row>
    <row r="1651" spans="1:2" x14ac:dyDescent="0.25">
      <c r="A1651" s="1">
        <v>42335</v>
      </c>
      <c r="B1651">
        <v>188.68</v>
      </c>
    </row>
    <row r="1652" spans="1:2" x14ac:dyDescent="0.25">
      <c r="A1652" s="1">
        <v>42333</v>
      </c>
      <c r="B1652">
        <v>187.34</v>
      </c>
    </row>
    <row r="1653" spans="1:2" x14ac:dyDescent="0.25">
      <c r="A1653" s="1">
        <v>42332</v>
      </c>
      <c r="B1653">
        <v>186.64</v>
      </c>
    </row>
    <row r="1654" spans="1:2" x14ac:dyDescent="0.25">
      <c r="A1654" s="1">
        <v>42331</v>
      </c>
      <c r="B1654">
        <v>187.9</v>
      </c>
    </row>
    <row r="1655" spans="1:2" x14ac:dyDescent="0.25">
      <c r="A1655" s="1">
        <v>42328</v>
      </c>
      <c r="B1655">
        <v>187.79</v>
      </c>
    </row>
    <row r="1656" spans="1:2" x14ac:dyDescent="0.25">
      <c r="A1656" s="1">
        <v>42327</v>
      </c>
      <c r="B1656">
        <v>185.66</v>
      </c>
    </row>
    <row r="1657" spans="1:2" x14ac:dyDescent="0.25">
      <c r="A1657" s="1">
        <v>42326</v>
      </c>
      <c r="B1657">
        <v>185.04</v>
      </c>
    </row>
    <row r="1658" spans="1:2" x14ac:dyDescent="0.25">
      <c r="A1658" s="1">
        <v>42325</v>
      </c>
      <c r="B1658">
        <v>182.67</v>
      </c>
    </row>
    <row r="1659" spans="1:2" x14ac:dyDescent="0.25">
      <c r="A1659" s="1">
        <v>42324</v>
      </c>
      <c r="B1659">
        <v>182.43</v>
      </c>
    </row>
    <row r="1660" spans="1:2" x14ac:dyDescent="0.25">
      <c r="A1660" s="1">
        <v>42321</v>
      </c>
      <c r="B1660">
        <v>180.09</v>
      </c>
    </row>
    <row r="1661" spans="1:2" x14ac:dyDescent="0.25">
      <c r="A1661" s="1">
        <v>42320</v>
      </c>
      <c r="B1661">
        <v>182.37</v>
      </c>
    </row>
    <row r="1662" spans="1:2" x14ac:dyDescent="0.25">
      <c r="A1662" s="1">
        <v>42319</v>
      </c>
      <c r="B1662">
        <v>183.6</v>
      </c>
    </row>
    <row r="1663" spans="1:2" x14ac:dyDescent="0.25">
      <c r="A1663" s="1">
        <v>42318</v>
      </c>
      <c r="B1663">
        <v>183.17</v>
      </c>
    </row>
    <row r="1664" spans="1:2" x14ac:dyDescent="0.25">
      <c r="A1664" s="1">
        <v>42317</v>
      </c>
      <c r="B1664">
        <v>181.72</v>
      </c>
    </row>
    <row r="1665" spans="1:2" x14ac:dyDescent="0.25">
      <c r="A1665" s="1">
        <v>42314</v>
      </c>
      <c r="B1665">
        <v>184.1</v>
      </c>
    </row>
    <row r="1666" spans="1:2" x14ac:dyDescent="0.25">
      <c r="A1666" s="1">
        <v>42313</v>
      </c>
      <c r="B1666">
        <v>190.26</v>
      </c>
    </row>
    <row r="1667" spans="1:2" x14ac:dyDescent="0.25">
      <c r="A1667" s="1">
        <v>42312</v>
      </c>
      <c r="B1667">
        <v>190.28</v>
      </c>
    </row>
    <row r="1668" spans="1:2" x14ac:dyDescent="0.25">
      <c r="A1668" s="1">
        <v>42311</v>
      </c>
      <c r="B1668">
        <v>191.38</v>
      </c>
    </row>
    <row r="1669" spans="1:2" x14ac:dyDescent="0.25">
      <c r="A1669" s="1">
        <v>42310</v>
      </c>
      <c r="B1669">
        <v>193.38</v>
      </c>
    </row>
    <row r="1670" spans="1:2" x14ac:dyDescent="0.25">
      <c r="A1670" s="1">
        <v>42307</v>
      </c>
      <c r="B1670">
        <v>188.95</v>
      </c>
    </row>
    <row r="1671" spans="1:2" x14ac:dyDescent="0.25">
      <c r="A1671" s="1">
        <v>42306</v>
      </c>
      <c r="B1671">
        <v>190.38</v>
      </c>
    </row>
    <row r="1672" spans="1:2" x14ac:dyDescent="0.25">
      <c r="A1672" s="1">
        <v>42305</v>
      </c>
      <c r="B1672">
        <v>190.33</v>
      </c>
    </row>
    <row r="1673" spans="1:2" x14ac:dyDescent="0.25">
      <c r="A1673" s="1">
        <v>42304</v>
      </c>
      <c r="B1673">
        <v>190.02</v>
      </c>
    </row>
    <row r="1674" spans="1:2" x14ac:dyDescent="0.25">
      <c r="A1674" s="1">
        <v>42303</v>
      </c>
      <c r="B1674">
        <v>190.12</v>
      </c>
    </row>
    <row r="1675" spans="1:2" x14ac:dyDescent="0.25">
      <c r="A1675" s="1">
        <v>42300</v>
      </c>
      <c r="B1675">
        <v>189.78</v>
      </c>
    </row>
    <row r="1676" spans="1:2" x14ac:dyDescent="0.25">
      <c r="A1676" s="1">
        <v>42299</v>
      </c>
      <c r="B1676">
        <v>192.07</v>
      </c>
    </row>
    <row r="1677" spans="1:2" x14ac:dyDescent="0.25">
      <c r="A1677" s="1">
        <v>42298</v>
      </c>
      <c r="B1677">
        <v>189.35</v>
      </c>
    </row>
    <row r="1678" spans="1:2" x14ac:dyDescent="0.25">
      <c r="A1678" s="1">
        <v>42297</v>
      </c>
      <c r="B1678">
        <v>189.6</v>
      </c>
    </row>
    <row r="1679" spans="1:2" x14ac:dyDescent="0.25">
      <c r="A1679" s="1">
        <v>42296</v>
      </c>
      <c r="B1679">
        <v>189.82</v>
      </c>
    </row>
    <row r="1680" spans="1:2" x14ac:dyDescent="0.25">
      <c r="A1680" s="1">
        <v>42293</v>
      </c>
      <c r="B1680">
        <v>187.31</v>
      </c>
    </row>
    <row r="1681" spans="1:2" x14ac:dyDescent="0.25">
      <c r="A1681" s="1">
        <v>42292</v>
      </c>
      <c r="B1681">
        <v>185.47</v>
      </c>
    </row>
    <row r="1682" spans="1:2" x14ac:dyDescent="0.25">
      <c r="A1682" s="1">
        <v>42291</v>
      </c>
      <c r="B1682">
        <v>182.89</v>
      </c>
    </row>
    <row r="1683" spans="1:2" x14ac:dyDescent="0.25">
      <c r="A1683" s="1">
        <v>42290</v>
      </c>
      <c r="B1683">
        <v>184.22</v>
      </c>
    </row>
    <row r="1684" spans="1:2" x14ac:dyDescent="0.25">
      <c r="A1684" s="1">
        <v>42289</v>
      </c>
      <c r="B1684">
        <v>185.6</v>
      </c>
    </row>
    <row r="1685" spans="1:2" x14ac:dyDescent="0.25">
      <c r="A1685" s="1">
        <v>42286</v>
      </c>
      <c r="B1685">
        <v>184.56</v>
      </c>
    </row>
    <row r="1686" spans="1:2" x14ac:dyDescent="0.25">
      <c r="A1686" s="1">
        <v>42285</v>
      </c>
      <c r="B1686">
        <v>185</v>
      </c>
    </row>
    <row r="1687" spans="1:2" x14ac:dyDescent="0.25">
      <c r="A1687" s="1">
        <v>42284</v>
      </c>
      <c r="B1687">
        <v>183.46</v>
      </c>
    </row>
    <row r="1688" spans="1:2" x14ac:dyDescent="0.25">
      <c r="A1688" s="1">
        <v>42283</v>
      </c>
      <c r="B1688">
        <v>181.84</v>
      </c>
    </row>
    <row r="1689" spans="1:2" x14ac:dyDescent="0.25">
      <c r="A1689" s="1">
        <v>42282</v>
      </c>
      <c r="B1689">
        <v>182.55</v>
      </c>
    </row>
    <row r="1690" spans="1:2" x14ac:dyDescent="0.25">
      <c r="A1690" s="1">
        <v>42279</v>
      </c>
      <c r="B1690">
        <v>179.18</v>
      </c>
    </row>
    <row r="1691" spans="1:2" x14ac:dyDescent="0.25">
      <c r="A1691" s="1">
        <v>42278</v>
      </c>
      <c r="B1691">
        <v>177.72</v>
      </c>
    </row>
    <row r="1692" spans="1:2" x14ac:dyDescent="0.25">
      <c r="A1692" s="1">
        <v>42277</v>
      </c>
      <c r="B1692">
        <v>176.77</v>
      </c>
    </row>
    <row r="1693" spans="1:2" x14ac:dyDescent="0.25">
      <c r="A1693" s="1">
        <v>42276</v>
      </c>
      <c r="B1693">
        <v>175.01</v>
      </c>
    </row>
    <row r="1694" spans="1:2" x14ac:dyDescent="0.25">
      <c r="A1694" s="1">
        <v>42275</v>
      </c>
      <c r="B1694">
        <v>172.85</v>
      </c>
    </row>
    <row r="1695" spans="1:2" x14ac:dyDescent="0.25">
      <c r="A1695" s="1">
        <v>42272</v>
      </c>
      <c r="B1695">
        <v>176.29</v>
      </c>
    </row>
    <row r="1696" spans="1:2" x14ac:dyDescent="0.25">
      <c r="A1696" s="1">
        <v>42271</v>
      </c>
      <c r="B1696">
        <v>174.94</v>
      </c>
    </row>
    <row r="1697" spans="1:2" x14ac:dyDescent="0.25">
      <c r="A1697" s="1">
        <v>42270</v>
      </c>
      <c r="B1697">
        <v>176.73</v>
      </c>
    </row>
    <row r="1698" spans="1:2" x14ac:dyDescent="0.25">
      <c r="A1698" s="1">
        <v>42269</v>
      </c>
      <c r="B1698">
        <v>176.03</v>
      </c>
    </row>
    <row r="1699" spans="1:2" x14ac:dyDescent="0.25">
      <c r="A1699" s="1">
        <v>42268</v>
      </c>
      <c r="B1699">
        <v>178.31</v>
      </c>
    </row>
    <row r="1700" spans="1:2" x14ac:dyDescent="0.25">
      <c r="A1700" s="1">
        <v>42265</v>
      </c>
      <c r="B1700">
        <v>176.92</v>
      </c>
    </row>
    <row r="1701" spans="1:2" x14ac:dyDescent="0.25">
      <c r="A1701" s="1">
        <v>42264</v>
      </c>
      <c r="B1701">
        <v>177.41</v>
      </c>
    </row>
    <row r="1702" spans="1:2" x14ac:dyDescent="0.25">
      <c r="A1702" s="1">
        <v>42263</v>
      </c>
      <c r="B1702">
        <v>175.76</v>
      </c>
    </row>
    <row r="1703" spans="1:2" x14ac:dyDescent="0.25">
      <c r="A1703" s="1">
        <v>42262</v>
      </c>
      <c r="B1703">
        <v>173.65</v>
      </c>
    </row>
    <row r="1704" spans="1:2" x14ac:dyDescent="0.25">
      <c r="A1704" s="1">
        <v>42261</v>
      </c>
      <c r="B1704">
        <v>172.03</v>
      </c>
    </row>
    <row r="1705" spans="1:2" x14ac:dyDescent="0.25">
      <c r="A1705" s="1">
        <v>42258</v>
      </c>
      <c r="B1705">
        <v>172.26</v>
      </c>
    </row>
    <row r="1706" spans="1:2" x14ac:dyDescent="0.25">
      <c r="A1706" s="1">
        <v>42257</v>
      </c>
      <c r="B1706">
        <v>169.74</v>
      </c>
    </row>
    <row r="1707" spans="1:2" x14ac:dyDescent="0.25">
      <c r="A1707" s="1">
        <v>42256</v>
      </c>
      <c r="B1707">
        <v>169.41</v>
      </c>
    </row>
    <row r="1708" spans="1:2" x14ac:dyDescent="0.25">
      <c r="A1708" s="1">
        <v>42255</v>
      </c>
      <c r="B1708">
        <v>171.8</v>
      </c>
    </row>
    <row r="1709" spans="1:2" x14ac:dyDescent="0.25">
      <c r="A1709" s="1">
        <v>42251</v>
      </c>
      <c r="B1709">
        <v>169.03</v>
      </c>
    </row>
    <row r="1710" spans="1:2" x14ac:dyDescent="0.25">
      <c r="A1710" s="1">
        <v>42250</v>
      </c>
      <c r="B1710">
        <v>172.6</v>
      </c>
    </row>
    <row r="1711" spans="1:2" x14ac:dyDescent="0.25">
      <c r="A1711" s="1">
        <v>42249</v>
      </c>
      <c r="B1711">
        <v>172.17</v>
      </c>
    </row>
    <row r="1712" spans="1:2" x14ac:dyDescent="0.25">
      <c r="A1712" s="1">
        <v>42248</v>
      </c>
      <c r="B1712">
        <v>170.14</v>
      </c>
    </row>
    <row r="1713" spans="1:2" x14ac:dyDescent="0.25">
      <c r="A1713" s="1">
        <v>42247</v>
      </c>
      <c r="B1713">
        <v>173.69</v>
      </c>
    </row>
    <row r="1714" spans="1:2" x14ac:dyDescent="0.25">
      <c r="A1714" s="1">
        <v>42244</v>
      </c>
      <c r="B1714">
        <v>177.42</v>
      </c>
    </row>
    <row r="1715" spans="1:2" x14ac:dyDescent="0.25">
      <c r="A1715" s="1">
        <v>42243</v>
      </c>
      <c r="B1715">
        <v>177.88</v>
      </c>
    </row>
    <row r="1716" spans="1:2" x14ac:dyDescent="0.25">
      <c r="A1716" s="1">
        <v>42242</v>
      </c>
      <c r="B1716">
        <v>174.17</v>
      </c>
    </row>
    <row r="1717" spans="1:2" x14ac:dyDescent="0.25">
      <c r="A1717" s="1">
        <v>42241</v>
      </c>
      <c r="B1717">
        <v>169.33</v>
      </c>
    </row>
    <row r="1718" spans="1:2" x14ac:dyDescent="0.25">
      <c r="A1718" s="1">
        <v>42240</v>
      </c>
      <c r="B1718">
        <v>174.18</v>
      </c>
    </row>
    <row r="1719" spans="1:2" x14ac:dyDescent="0.25">
      <c r="A1719" s="1">
        <v>42237</v>
      </c>
      <c r="B1719">
        <v>182.94</v>
      </c>
    </row>
    <row r="1720" spans="1:2" x14ac:dyDescent="0.25">
      <c r="A1720" s="1">
        <v>42236</v>
      </c>
      <c r="B1720">
        <v>186.49</v>
      </c>
    </row>
    <row r="1721" spans="1:2" x14ac:dyDescent="0.25">
      <c r="A1721" s="1">
        <v>42235</v>
      </c>
      <c r="B1721">
        <v>188.08</v>
      </c>
    </row>
    <row r="1722" spans="1:2" x14ac:dyDescent="0.25">
      <c r="A1722" s="1">
        <v>42234</v>
      </c>
      <c r="B1722">
        <v>189.17</v>
      </c>
    </row>
    <row r="1723" spans="1:2" x14ac:dyDescent="0.25">
      <c r="A1723" s="1">
        <v>42233</v>
      </c>
      <c r="B1723">
        <v>189.04</v>
      </c>
    </row>
    <row r="1724" spans="1:2" x14ac:dyDescent="0.25">
      <c r="A1724" s="1">
        <v>42230</v>
      </c>
      <c r="B1724">
        <v>187.72</v>
      </c>
    </row>
    <row r="1725" spans="1:2" x14ac:dyDescent="0.25">
      <c r="A1725" s="1">
        <v>42229</v>
      </c>
      <c r="B1725">
        <v>186.63</v>
      </c>
    </row>
    <row r="1726" spans="1:2" x14ac:dyDescent="0.25">
      <c r="A1726" s="1">
        <v>42228</v>
      </c>
      <c r="B1726">
        <v>186.44</v>
      </c>
    </row>
    <row r="1727" spans="1:2" x14ac:dyDescent="0.25">
      <c r="A1727" s="1">
        <v>42227</v>
      </c>
      <c r="B1727">
        <v>185.83</v>
      </c>
    </row>
    <row r="1728" spans="1:2" x14ac:dyDescent="0.25">
      <c r="A1728" s="1">
        <v>42226</v>
      </c>
      <c r="B1728">
        <v>184.54</v>
      </c>
    </row>
    <row r="1729" spans="1:2" x14ac:dyDescent="0.25">
      <c r="A1729" s="1">
        <v>42223</v>
      </c>
      <c r="B1729">
        <v>184.78</v>
      </c>
    </row>
    <row r="1730" spans="1:2" x14ac:dyDescent="0.25">
      <c r="A1730" s="1">
        <v>42222</v>
      </c>
      <c r="B1730">
        <v>183.96</v>
      </c>
    </row>
    <row r="1731" spans="1:2" x14ac:dyDescent="0.25">
      <c r="A1731" s="1">
        <v>42221</v>
      </c>
      <c r="B1731">
        <v>183.38</v>
      </c>
    </row>
    <row r="1732" spans="1:2" x14ac:dyDescent="0.25">
      <c r="A1732" s="1">
        <v>42220</v>
      </c>
      <c r="B1732">
        <v>183.81</v>
      </c>
    </row>
    <row r="1733" spans="1:2" x14ac:dyDescent="0.25">
      <c r="A1733" s="1">
        <v>42219</v>
      </c>
      <c r="B1733">
        <v>184.57</v>
      </c>
    </row>
    <row r="1734" spans="1:2" x14ac:dyDescent="0.25">
      <c r="A1734" s="1">
        <v>42216</v>
      </c>
      <c r="B1734">
        <v>183.62</v>
      </c>
    </row>
    <row r="1735" spans="1:2" x14ac:dyDescent="0.25">
      <c r="A1735" s="1">
        <v>42215</v>
      </c>
      <c r="B1735">
        <v>182.53</v>
      </c>
    </row>
    <row r="1736" spans="1:2" x14ac:dyDescent="0.25">
      <c r="A1736" s="1">
        <v>42214</v>
      </c>
      <c r="B1736">
        <v>183.61</v>
      </c>
    </row>
    <row r="1737" spans="1:2" x14ac:dyDescent="0.25">
      <c r="A1737" s="1">
        <v>42213</v>
      </c>
      <c r="B1737">
        <v>183.11</v>
      </c>
    </row>
    <row r="1738" spans="1:2" x14ac:dyDescent="0.25">
      <c r="A1738" s="1">
        <v>42212</v>
      </c>
      <c r="B1738">
        <v>182.53</v>
      </c>
    </row>
    <row r="1739" spans="1:2" x14ac:dyDescent="0.25">
      <c r="A1739" s="1">
        <v>42209</v>
      </c>
      <c r="B1739">
        <v>181.94</v>
      </c>
    </row>
    <row r="1740" spans="1:2" x14ac:dyDescent="0.25">
      <c r="A1740" s="1">
        <v>42208</v>
      </c>
      <c r="B1740">
        <v>181.28</v>
      </c>
    </row>
    <row r="1741" spans="1:2" x14ac:dyDescent="0.25">
      <c r="A1741" s="1">
        <v>42207</v>
      </c>
      <c r="B1741">
        <v>182.12</v>
      </c>
    </row>
    <row r="1742" spans="1:2" x14ac:dyDescent="0.25">
      <c r="A1742" s="1">
        <v>42206</v>
      </c>
      <c r="B1742">
        <v>181.53</v>
      </c>
    </row>
    <row r="1743" spans="1:2" x14ac:dyDescent="0.25">
      <c r="A1743" s="1">
        <v>42205</v>
      </c>
      <c r="B1743">
        <v>182.22</v>
      </c>
    </row>
    <row r="1744" spans="1:2" x14ac:dyDescent="0.25">
      <c r="A1744" s="1">
        <v>42202</v>
      </c>
      <c r="B1744">
        <v>181.65</v>
      </c>
    </row>
    <row r="1745" spans="1:2" x14ac:dyDescent="0.25">
      <c r="A1745" s="1">
        <v>42201</v>
      </c>
      <c r="B1745">
        <v>182.67</v>
      </c>
    </row>
    <row r="1746" spans="1:2" x14ac:dyDescent="0.25">
      <c r="A1746" s="1">
        <v>42200</v>
      </c>
      <c r="B1746">
        <v>181.15</v>
      </c>
    </row>
    <row r="1747" spans="1:2" x14ac:dyDescent="0.25">
      <c r="A1747" s="1">
        <v>42199</v>
      </c>
      <c r="B1747">
        <v>180.86</v>
      </c>
    </row>
    <row r="1748" spans="1:2" x14ac:dyDescent="0.25">
      <c r="A1748" s="1">
        <v>42198</v>
      </c>
      <c r="B1748">
        <v>180.51</v>
      </c>
    </row>
    <row r="1749" spans="1:2" x14ac:dyDescent="0.25">
      <c r="A1749" s="1">
        <v>42195</v>
      </c>
      <c r="B1749">
        <v>180.27</v>
      </c>
    </row>
    <row r="1750" spans="1:2" x14ac:dyDescent="0.25">
      <c r="A1750" s="1">
        <v>42194</v>
      </c>
      <c r="B1750">
        <v>179.06</v>
      </c>
    </row>
    <row r="1751" spans="1:2" x14ac:dyDescent="0.25">
      <c r="A1751" s="1">
        <v>42193</v>
      </c>
      <c r="B1751">
        <v>179.48</v>
      </c>
    </row>
    <row r="1752" spans="1:2" x14ac:dyDescent="0.25">
      <c r="A1752" s="1">
        <v>42192</v>
      </c>
      <c r="B1752">
        <v>180.56</v>
      </c>
    </row>
    <row r="1753" spans="1:2" x14ac:dyDescent="0.25">
      <c r="A1753" s="1">
        <v>42191</v>
      </c>
      <c r="B1753">
        <v>177.71</v>
      </c>
    </row>
    <row r="1754" spans="1:2" x14ac:dyDescent="0.25">
      <c r="A1754" s="1">
        <v>42187</v>
      </c>
      <c r="B1754">
        <v>177.25</v>
      </c>
    </row>
    <row r="1755" spans="1:2" x14ac:dyDescent="0.25">
      <c r="A1755" s="1">
        <v>42186</v>
      </c>
      <c r="B1755">
        <v>176.67</v>
      </c>
    </row>
    <row r="1756" spans="1:2" x14ac:dyDescent="0.25">
      <c r="A1756" s="1">
        <v>42185</v>
      </c>
      <c r="B1756">
        <v>174.21</v>
      </c>
    </row>
    <row r="1757" spans="1:2" x14ac:dyDescent="0.25">
      <c r="A1757" s="1">
        <v>42184</v>
      </c>
      <c r="B1757">
        <v>173.73</v>
      </c>
    </row>
    <row r="1758" spans="1:2" x14ac:dyDescent="0.25">
      <c r="A1758" s="1">
        <v>42181</v>
      </c>
      <c r="B1758">
        <v>176.72</v>
      </c>
    </row>
    <row r="1759" spans="1:2" x14ac:dyDescent="0.25">
      <c r="A1759" s="1">
        <v>42180</v>
      </c>
      <c r="B1759">
        <v>175.81</v>
      </c>
    </row>
    <row r="1760" spans="1:2" x14ac:dyDescent="0.25">
      <c r="A1760" s="1">
        <v>42179</v>
      </c>
      <c r="B1760">
        <v>177.39</v>
      </c>
    </row>
    <row r="1761" spans="1:2" x14ac:dyDescent="0.25">
      <c r="A1761" s="1">
        <v>42178</v>
      </c>
      <c r="B1761">
        <v>178.51</v>
      </c>
    </row>
    <row r="1762" spans="1:2" x14ac:dyDescent="0.25">
      <c r="A1762" s="1">
        <v>42177</v>
      </c>
      <c r="B1762">
        <v>179.62</v>
      </c>
    </row>
    <row r="1763" spans="1:2" x14ac:dyDescent="0.25">
      <c r="A1763" s="1">
        <v>42174</v>
      </c>
      <c r="B1763">
        <v>181.15</v>
      </c>
    </row>
    <row r="1764" spans="1:2" x14ac:dyDescent="0.25">
      <c r="A1764" s="1">
        <v>42173</v>
      </c>
      <c r="B1764">
        <v>183.09</v>
      </c>
    </row>
    <row r="1765" spans="1:2" x14ac:dyDescent="0.25">
      <c r="A1765" s="1">
        <v>42172</v>
      </c>
      <c r="B1765">
        <v>180.64</v>
      </c>
    </row>
    <row r="1766" spans="1:2" x14ac:dyDescent="0.25">
      <c r="A1766" s="1">
        <v>42171</v>
      </c>
      <c r="B1766">
        <v>179.34</v>
      </c>
    </row>
    <row r="1767" spans="1:2" x14ac:dyDescent="0.25">
      <c r="A1767" s="1">
        <v>42170</v>
      </c>
      <c r="B1767">
        <v>177.72</v>
      </c>
    </row>
    <row r="1768" spans="1:2" x14ac:dyDescent="0.25">
      <c r="A1768" s="1">
        <v>42167</v>
      </c>
      <c r="B1768">
        <v>178.66</v>
      </c>
    </row>
    <row r="1769" spans="1:2" x14ac:dyDescent="0.25">
      <c r="A1769" s="1">
        <v>42166</v>
      </c>
      <c r="B1769">
        <v>179.06</v>
      </c>
    </row>
    <row r="1770" spans="1:2" x14ac:dyDescent="0.25">
      <c r="A1770" s="1">
        <v>42165</v>
      </c>
      <c r="B1770">
        <v>178</v>
      </c>
    </row>
    <row r="1771" spans="1:2" x14ac:dyDescent="0.25">
      <c r="A1771" s="1">
        <v>42164</v>
      </c>
      <c r="B1771">
        <v>176.65</v>
      </c>
    </row>
    <row r="1772" spans="1:2" x14ac:dyDescent="0.25">
      <c r="A1772" s="1">
        <v>42163</v>
      </c>
      <c r="B1772">
        <v>177.95</v>
      </c>
    </row>
    <row r="1773" spans="1:2" x14ac:dyDescent="0.25">
      <c r="A1773" s="1">
        <v>42160</v>
      </c>
      <c r="B1773">
        <v>178.37</v>
      </c>
    </row>
    <row r="1774" spans="1:2" x14ac:dyDescent="0.25">
      <c r="A1774" s="1">
        <v>42159</v>
      </c>
      <c r="B1774">
        <v>180.71</v>
      </c>
    </row>
    <row r="1775" spans="1:2" x14ac:dyDescent="0.25">
      <c r="A1775" s="1">
        <v>42158</v>
      </c>
      <c r="B1775">
        <v>180.54</v>
      </c>
    </row>
    <row r="1776" spans="1:2" x14ac:dyDescent="0.25">
      <c r="A1776" s="1">
        <v>42157</v>
      </c>
      <c r="B1776">
        <v>183.34</v>
      </c>
    </row>
    <row r="1777" spans="1:2" x14ac:dyDescent="0.25">
      <c r="A1777" s="1">
        <v>42156</v>
      </c>
      <c r="B1777">
        <v>184.81</v>
      </c>
    </row>
    <row r="1778" spans="1:2" x14ac:dyDescent="0.25">
      <c r="A1778" s="1">
        <v>42153</v>
      </c>
      <c r="B1778">
        <v>182.74</v>
      </c>
    </row>
    <row r="1779" spans="1:2" x14ac:dyDescent="0.25">
      <c r="A1779" s="1">
        <v>42152</v>
      </c>
      <c r="B1779">
        <v>184.73</v>
      </c>
    </row>
    <row r="1780" spans="1:2" x14ac:dyDescent="0.25">
      <c r="A1780" s="1">
        <v>42151</v>
      </c>
      <c r="B1780">
        <v>185.27</v>
      </c>
    </row>
    <row r="1781" spans="1:2" x14ac:dyDescent="0.25">
      <c r="A1781" s="1">
        <v>42150</v>
      </c>
      <c r="B1781">
        <v>183.66</v>
      </c>
    </row>
    <row r="1782" spans="1:2" x14ac:dyDescent="0.25">
      <c r="A1782" s="1">
        <v>42146</v>
      </c>
      <c r="B1782">
        <v>184.76</v>
      </c>
    </row>
    <row r="1783" spans="1:2" x14ac:dyDescent="0.25">
      <c r="A1783" s="1">
        <v>42145</v>
      </c>
      <c r="B1783">
        <v>184.65</v>
      </c>
    </row>
    <row r="1784" spans="1:2" x14ac:dyDescent="0.25">
      <c r="A1784" s="1">
        <v>42144</v>
      </c>
      <c r="B1784">
        <v>185.73</v>
      </c>
    </row>
    <row r="1785" spans="1:2" x14ac:dyDescent="0.25">
      <c r="A1785" s="1">
        <v>42143</v>
      </c>
      <c r="B1785">
        <v>186.33</v>
      </c>
    </row>
    <row r="1786" spans="1:2" x14ac:dyDescent="0.25">
      <c r="A1786" s="1">
        <v>42142</v>
      </c>
      <c r="B1786">
        <v>186.5</v>
      </c>
    </row>
    <row r="1787" spans="1:2" x14ac:dyDescent="0.25">
      <c r="A1787" s="1">
        <v>42139</v>
      </c>
      <c r="B1787">
        <v>187.26</v>
      </c>
    </row>
    <row r="1788" spans="1:2" x14ac:dyDescent="0.25">
      <c r="A1788" s="1">
        <v>42138</v>
      </c>
      <c r="B1788">
        <v>185.64</v>
      </c>
    </row>
    <row r="1789" spans="1:2" x14ac:dyDescent="0.25">
      <c r="A1789" s="1">
        <v>42137</v>
      </c>
      <c r="B1789">
        <v>182.31</v>
      </c>
    </row>
    <row r="1790" spans="1:2" x14ac:dyDescent="0.25">
      <c r="A1790" s="1">
        <v>42136</v>
      </c>
      <c r="B1790">
        <v>184.02</v>
      </c>
    </row>
    <row r="1791" spans="1:2" x14ac:dyDescent="0.25">
      <c r="A1791" s="1">
        <v>42135</v>
      </c>
      <c r="B1791">
        <v>183.76</v>
      </c>
    </row>
    <row r="1792" spans="1:2" x14ac:dyDescent="0.25">
      <c r="A1792" s="1">
        <v>42132</v>
      </c>
      <c r="B1792">
        <v>186.49</v>
      </c>
    </row>
    <row r="1793" spans="1:2" x14ac:dyDescent="0.25">
      <c r="A1793" s="1">
        <v>42131</v>
      </c>
      <c r="B1793">
        <v>183.66</v>
      </c>
    </row>
    <row r="1794" spans="1:2" x14ac:dyDescent="0.25">
      <c r="A1794" s="1">
        <v>42130</v>
      </c>
      <c r="B1794">
        <v>181.02</v>
      </c>
    </row>
    <row r="1795" spans="1:2" x14ac:dyDescent="0.25">
      <c r="A1795" s="1">
        <v>42129</v>
      </c>
      <c r="B1795">
        <v>181.49</v>
      </c>
    </row>
    <row r="1796" spans="1:2" x14ac:dyDescent="0.25">
      <c r="A1796" s="1">
        <v>42128</v>
      </c>
      <c r="B1796">
        <v>185.46</v>
      </c>
    </row>
    <row r="1797" spans="1:2" x14ac:dyDescent="0.25">
      <c r="A1797" s="1">
        <v>42125</v>
      </c>
      <c r="B1797">
        <v>185.28</v>
      </c>
    </row>
    <row r="1798" spans="1:2" x14ac:dyDescent="0.25">
      <c r="A1798" s="1">
        <v>42124</v>
      </c>
      <c r="B1798">
        <v>183.94</v>
      </c>
    </row>
    <row r="1799" spans="1:2" x14ac:dyDescent="0.25">
      <c r="A1799" s="1">
        <v>42123</v>
      </c>
      <c r="B1799">
        <v>186.4</v>
      </c>
    </row>
    <row r="1800" spans="1:2" x14ac:dyDescent="0.25">
      <c r="A1800" s="1">
        <v>42122</v>
      </c>
      <c r="B1800">
        <v>190.45</v>
      </c>
    </row>
    <row r="1801" spans="1:2" x14ac:dyDescent="0.25">
      <c r="A1801" s="1">
        <v>42121</v>
      </c>
      <c r="B1801">
        <v>190.53</v>
      </c>
    </row>
    <row r="1802" spans="1:2" x14ac:dyDescent="0.25">
      <c r="A1802" s="1">
        <v>42118</v>
      </c>
      <c r="B1802">
        <v>190.73</v>
      </c>
    </row>
    <row r="1803" spans="1:2" x14ac:dyDescent="0.25">
      <c r="A1803" s="1">
        <v>42117</v>
      </c>
      <c r="B1803">
        <v>190.6</v>
      </c>
    </row>
    <row r="1804" spans="1:2" x14ac:dyDescent="0.25">
      <c r="A1804" s="1">
        <v>42116</v>
      </c>
      <c r="B1804">
        <v>190.23</v>
      </c>
    </row>
    <row r="1805" spans="1:2" x14ac:dyDescent="0.25">
      <c r="A1805" s="1">
        <v>42115</v>
      </c>
      <c r="B1805">
        <v>189.83</v>
      </c>
    </row>
    <row r="1806" spans="1:2" x14ac:dyDescent="0.25">
      <c r="A1806" s="1">
        <v>42114</v>
      </c>
      <c r="B1806">
        <v>189.99</v>
      </c>
    </row>
    <row r="1807" spans="1:2" x14ac:dyDescent="0.25">
      <c r="A1807" s="1">
        <v>42111</v>
      </c>
      <c r="B1807">
        <v>189.68</v>
      </c>
    </row>
    <row r="1808" spans="1:2" x14ac:dyDescent="0.25">
      <c r="A1808" s="1">
        <v>42110</v>
      </c>
      <c r="B1808">
        <v>190.71</v>
      </c>
    </row>
    <row r="1809" spans="1:2" x14ac:dyDescent="0.25">
      <c r="A1809" s="1">
        <v>42109</v>
      </c>
      <c r="B1809">
        <v>189.73</v>
      </c>
    </row>
    <row r="1810" spans="1:2" x14ac:dyDescent="0.25">
      <c r="A1810" s="1">
        <v>42108</v>
      </c>
      <c r="B1810">
        <v>190.53</v>
      </c>
    </row>
    <row r="1811" spans="1:2" x14ac:dyDescent="0.25">
      <c r="A1811" s="1">
        <v>42107</v>
      </c>
      <c r="B1811">
        <v>189.76</v>
      </c>
    </row>
    <row r="1812" spans="1:2" x14ac:dyDescent="0.25">
      <c r="A1812" s="1">
        <v>42104</v>
      </c>
      <c r="B1812">
        <v>190.35</v>
      </c>
    </row>
    <row r="1813" spans="1:2" x14ac:dyDescent="0.25">
      <c r="A1813" s="1">
        <v>42103</v>
      </c>
      <c r="B1813">
        <v>190.77</v>
      </c>
    </row>
    <row r="1814" spans="1:2" x14ac:dyDescent="0.25">
      <c r="A1814" s="1">
        <v>42102</v>
      </c>
      <c r="B1814">
        <v>194.13</v>
      </c>
    </row>
    <row r="1815" spans="1:2" x14ac:dyDescent="0.25">
      <c r="A1815" s="1">
        <v>42101</v>
      </c>
      <c r="B1815">
        <v>193.99</v>
      </c>
    </row>
    <row r="1816" spans="1:2" x14ac:dyDescent="0.25">
      <c r="A1816" s="1">
        <v>42100</v>
      </c>
      <c r="B1816">
        <v>196.84</v>
      </c>
    </row>
    <row r="1817" spans="1:2" x14ac:dyDescent="0.25">
      <c r="A1817" s="1">
        <v>42096</v>
      </c>
      <c r="B1817">
        <v>194.65</v>
      </c>
    </row>
    <row r="1818" spans="1:2" x14ac:dyDescent="0.25">
      <c r="A1818" s="1">
        <v>42095</v>
      </c>
      <c r="B1818">
        <v>193.27</v>
      </c>
    </row>
    <row r="1819" spans="1:2" x14ac:dyDescent="0.25">
      <c r="A1819" s="1">
        <v>42094</v>
      </c>
      <c r="B1819">
        <v>193.24</v>
      </c>
    </row>
    <row r="1820" spans="1:2" x14ac:dyDescent="0.25">
      <c r="A1820" s="1">
        <v>42093</v>
      </c>
      <c r="B1820">
        <v>195.28</v>
      </c>
    </row>
    <row r="1821" spans="1:2" x14ac:dyDescent="0.25">
      <c r="A1821" s="1">
        <v>42090</v>
      </c>
      <c r="B1821">
        <v>193.06</v>
      </c>
    </row>
    <row r="1822" spans="1:2" x14ac:dyDescent="0.25">
      <c r="A1822" s="1">
        <v>42089</v>
      </c>
      <c r="B1822">
        <v>192.64</v>
      </c>
    </row>
    <row r="1823" spans="1:2" x14ac:dyDescent="0.25">
      <c r="A1823" s="1">
        <v>42088</v>
      </c>
      <c r="B1823">
        <v>193.59</v>
      </c>
    </row>
    <row r="1824" spans="1:2" x14ac:dyDescent="0.25">
      <c r="A1824" s="1">
        <v>42087</v>
      </c>
      <c r="B1824">
        <v>197.14</v>
      </c>
    </row>
    <row r="1825" spans="1:2" x14ac:dyDescent="0.25">
      <c r="A1825" s="1">
        <v>42086</v>
      </c>
      <c r="B1825">
        <v>198.43</v>
      </c>
    </row>
    <row r="1826" spans="1:2" x14ac:dyDescent="0.25">
      <c r="A1826" s="1">
        <v>42083</v>
      </c>
      <c r="B1826">
        <v>198.51</v>
      </c>
    </row>
    <row r="1827" spans="1:2" x14ac:dyDescent="0.25">
      <c r="A1827" s="1">
        <v>42082</v>
      </c>
      <c r="B1827">
        <v>194.04</v>
      </c>
    </row>
    <row r="1828" spans="1:2" x14ac:dyDescent="0.25">
      <c r="A1828" s="1">
        <v>42081</v>
      </c>
      <c r="B1828">
        <v>194.55</v>
      </c>
    </row>
    <row r="1829" spans="1:2" x14ac:dyDescent="0.25">
      <c r="A1829" s="1">
        <v>42080</v>
      </c>
      <c r="B1829">
        <v>190.6</v>
      </c>
    </row>
    <row r="1830" spans="1:2" x14ac:dyDescent="0.25">
      <c r="A1830" s="1">
        <v>42079</v>
      </c>
      <c r="B1830">
        <v>191.37</v>
      </c>
    </row>
    <row r="1831" spans="1:2" x14ac:dyDescent="0.25">
      <c r="A1831" s="1">
        <v>42076</v>
      </c>
      <c r="B1831">
        <v>189.03</v>
      </c>
    </row>
    <row r="1832" spans="1:2" x14ac:dyDescent="0.25">
      <c r="A1832" s="1">
        <v>42075</v>
      </c>
      <c r="B1832">
        <v>189.74</v>
      </c>
    </row>
    <row r="1833" spans="1:2" x14ac:dyDescent="0.25">
      <c r="A1833" s="1">
        <v>42074</v>
      </c>
      <c r="B1833">
        <v>186.59</v>
      </c>
    </row>
    <row r="1834" spans="1:2" x14ac:dyDescent="0.25">
      <c r="A1834" s="1">
        <v>42073</v>
      </c>
      <c r="B1834">
        <v>186.7</v>
      </c>
    </row>
    <row r="1835" spans="1:2" x14ac:dyDescent="0.25">
      <c r="A1835" s="1">
        <v>42072</v>
      </c>
      <c r="B1835">
        <v>187.58</v>
      </c>
    </row>
    <row r="1836" spans="1:2" x14ac:dyDescent="0.25">
      <c r="A1836" s="1">
        <v>42069</v>
      </c>
      <c r="B1836">
        <v>186.21</v>
      </c>
    </row>
    <row r="1837" spans="1:2" x14ac:dyDescent="0.25">
      <c r="A1837" s="1">
        <v>42068</v>
      </c>
      <c r="B1837">
        <v>192.01</v>
      </c>
    </row>
    <row r="1838" spans="1:2" x14ac:dyDescent="0.25">
      <c r="A1838" s="1">
        <v>42067</v>
      </c>
      <c r="B1838">
        <v>191.04</v>
      </c>
    </row>
    <row r="1839" spans="1:2" x14ac:dyDescent="0.25">
      <c r="A1839" s="1">
        <v>42066</v>
      </c>
      <c r="B1839">
        <v>192.87</v>
      </c>
    </row>
    <row r="1840" spans="1:2" x14ac:dyDescent="0.25">
      <c r="A1840" s="1">
        <v>42065</v>
      </c>
      <c r="B1840">
        <v>193.54</v>
      </c>
    </row>
    <row r="1841" spans="1:2" x14ac:dyDescent="0.25">
      <c r="A1841" s="1">
        <v>42062</v>
      </c>
      <c r="B1841">
        <v>192.67</v>
      </c>
    </row>
    <row r="1842" spans="1:2" x14ac:dyDescent="0.25">
      <c r="A1842" s="1">
        <v>42061</v>
      </c>
      <c r="B1842">
        <v>191.25</v>
      </c>
    </row>
    <row r="1843" spans="1:2" x14ac:dyDescent="0.25">
      <c r="A1843" s="1">
        <v>42060</v>
      </c>
      <c r="B1843">
        <v>192.88</v>
      </c>
    </row>
    <row r="1844" spans="1:2" x14ac:dyDescent="0.25">
      <c r="A1844" s="1">
        <v>42059</v>
      </c>
      <c r="B1844">
        <v>192.39</v>
      </c>
    </row>
    <row r="1845" spans="1:2" x14ac:dyDescent="0.25">
      <c r="A1845" s="1">
        <v>42058</v>
      </c>
      <c r="B1845">
        <v>196.57</v>
      </c>
    </row>
    <row r="1846" spans="1:2" x14ac:dyDescent="0.25">
      <c r="A1846" s="1">
        <v>42055</v>
      </c>
      <c r="B1846">
        <v>195.23</v>
      </c>
    </row>
    <row r="1847" spans="1:2" x14ac:dyDescent="0.25">
      <c r="A1847" s="1">
        <v>42054</v>
      </c>
      <c r="B1847">
        <v>193.25</v>
      </c>
    </row>
    <row r="1848" spans="1:2" x14ac:dyDescent="0.25">
      <c r="A1848" s="1">
        <v>42053</v>
      </c>
      <c r="B1848">
        <v>197.51</v>
      </c>
    </row>
    <row r="1849" spans="1:2" x14ac:dyDescent="0.25">
      <c r="A1849" s="1">
        <v>42052</v>
      </c>
      <c r="B1849">
        <v>195.89</v>
      </c>
    </row>
    <row r="1850" spans="1:2" x14ac:dyDescent="0.25">
      <c r="A1850" s="1">
        <v>42048</v>
      </c>
      <c r="B1850">
        <v>196.33</v>
      </c>
    </row>
    <row r="1851" spans="1:2" x14ac:dyDescent="0.25">
      <c r="A1851" s="1">
        <v>42047</v>
      </c>
      <c r="B1851">
        <v>197.63</v>
      </c>
    </row>
    <row r="1852" spans="1:2" x14ac:dyDescent="0.25">
      <c r="A1852" s="1">
        <v>42046</v>
      </c>
      <c r="B1852">
        <v>195.76</v>
      </c>
    </row>
    <row r="1853" spans="1:2" x14ac:dyDescent="0.25">
      <c r="A1853" s="1">
        <v>42045</v>
      </c>
      <c r="B1853">
        <v>196.57</v>
      </c>
    </row>
    <row r="1854" spans="1:2" x14ac:dyDescent="0.25">
      <c r="A1854" s="1">
        <v>42044</v>
      </c>
      <c r="B1854">
        <v>195.65</v>
      </c>
    </row>
    <row r="1855" spans="1:2" x14ac:dyDescent="0.25">
      <c r="A1855" s="1">
        <v>42041</v>
      </c>
      <c r="B1855">
        <v>196.41</v>
      </c>
    </row>
    <row r="1856" spans="1:2" x14ac:dyDescent="0.25">
      <c r="A1856" s="1">
        <v>42040</v>
      </c>
      <c r="B1856">
        <v>202.01</v>
      </c>
    </row>
    <row r="1857" spans="1:2" x14ac:dyDescent="0.25">
      <c r="A1857" s="1">
        <v>42039</v>
      </c>
      <c r="B1857">
        <v>199.63</v>
      </c>
    </row>
    <row r="1858" spans="1:2" x14ac:dyDescent="0.25">
      <c r="A1858" s="1">
        <v>42038</v>
      </c>
      <c r="B1858">
        <v>200.52</v>
      </c>
    </row>
    <row r="1859" spans="1:2" x14ac:dyDescent="0.25">
      <c r="A1859" s="1">
        <v>42037</v>
      </c>
      <c r="B1859">
        <v>199</v>
      </c>
    </row>
    <row r="1860" spans="1:2" x14ac:dyDescent="0.25">
      <c r="A1860" s="1">
        <v>42034</v>
      </c>
      <c r="B1860">
        <v>198.78</v>
      </c>
    </row>
    <row r="1861" spans="1:2" x14ac:dyDescent="0.25">
      <c r="A1861" s="1">
        <v>42033</v>
      </c>
      <c r="B1861">
        <v>202.48</v>
      </c>
    </row>
    <row r="1862" spans="1:2" x14ac:dyDescent="0.25">
      <c r="A1862" s="1">
        <v>42032</v>
      </c>
      <c r="B1862">
        <v>202.33</v>
      </c>
    </row>
    <row r="1863" spans="1:2" x14ac:dyDescent="0.25">
      <c r="A1863" s="1">
        <v>42031</v>
      </c>
      <c r="B1863">
        <v>203.99</v>
      </c>
    </row>
    <row r="1864" spans="1:2" x14ac:dyDescent="0.25">
      <c r="A1864" s="1">
        <v>42030</v>
      </c>
      <c r="B1864">
        <v>204.34</v>
      </c>
    </row>
    <row r="1865" spans="1:2" x14ac:dyDescent="0.25">
      <c r="A1865" s="1">
        <v>42027</v>
      </c>
      <c r="B1865">
        <v>202.79</v>
      </c>
    </row>
    <row r="1866" spans="1:2" x14ac:dyDescent="0.25">
      <c r="A1866" s="1">
        <v>42026</v>
      </c>
      <c r="B1866">
        <v>202.79</v>
      </c>
    </row>
    <row r="1867" spans="1:2" x14ac:dyDescent="0.25">
      <c r="A1867" s="1">
        <v>42025</v>
      </c>
      <c r="B1867">
        <v>198.73</v>
      </c>
    </row>
    <row r="1868" spans="1:2" x14ac:dyDescent="0.25">
      <c r="A1868" s="1">
        <v>42024</v>
      </c>
      <c r="B1868">
        <v>199.37</v>
      </c>
    </row>
    <row r="1869" spans="1:2" x14ac:dyDescent="0.25">
      <c r="A1869" s="1">
        <v>42020</v>
      </c>
      <c r="B1869">
        <v>200.67</v>
      </c>
    </row>
    <row r="1870" spans="1:2" x14ac:dyDescent="0.25">
      <c r="A1870" s="1">
        <v>42019</v>
      </c>
      <c r="B1870">
        <v>199.2</v>
      </c>
    </row>
    <row r="1871" spans="1:2" x14ac:dyDescent="0.25">
      <c r="A1871" s="1">
        <v>42018</v>
      </c>
      <c r="B1871">
        <v>198.7</v>
      </c>
    </row>
    <row r="1872" spans="1:2" x14ac:dyDescent="0.25">
      <c r="A1872" s="1">
        <v>42017</v>
      </c>
      <c r="B1872">
        <v>197.56</v>
      </c>
    </row>
    <row r="1873" spans="1:2" x14ac:dyDescent="0.25">
      <c r="A1873" s="1">
        <v>42016</v>
      </c>
      <c r="B1873">
        <v>198.13</v>
      </c>
    </row>
    <row r="1874" spans="1:2" x14ac:dyDescent="0.25">
      <c r="A1874" s="1">
        <v>42013</v>
      </c>
      <c r="B1874">
        <v>197.13</v>
      </c>
    </row>
    <row r="1875" spans="1:2" x14ac:dyDescent="0.25">
      <c r="A1875" s="1">
        <v>42012</v>
      </c>
      <c r="B1875">
        <v>196.84</v>
      </c>
    </row>
    <row r="1876" spans="1:2" x14ac:dyDescent="0.25">
      <c r="A1876" s="1">
        <v>42011</v>
      </c>
      <c r="B1876">
        <v>195.85</v>
      </c>
    </row>
    <row r="1877" spans="1:2" x14ac:dyDescent="0.25">
      <c r="A1877" s="1">
        <v>42010</v>
      </c>
      <c r="B1877">
        <v>192.93</v>
      </c>
    </row>
    <row r="1878" spans="1:2" x14ac:dyDescent="0.25">
      <c r="A1878" s="1">
        <v>42009</v>
      </c>
      <c r="B1878">
        <v>190.88</v>
      </c>
    </row>
    <row r="1879" spans="1:2" x14ac:dyDescent="0.25">
      <c r="A1879" s="1">
        <v>42006</v>
      </c>
      <c r="B1879">
        <v>190.51</v>
      </c>
    </row>
    <row r="1880" spans="1:2" x14ac:dyDescent="0.25">
      <c r="A1880" s="1">
        <v>42004</v>
      </c>
      <c r="B1880">
        <v>187.89</v>
      </c>
    </row>
    <row r="1881" spans="1:2" x14ac:dyDescent="0.25">
      <c r="A1881" s="1">
        <v>42003</v>
      </c>
      <c r="B1881">
        <v>190.83</v>
      </c>
    </row>
    <row r="1882" spans="1:2" x14ac:dyDescent="0.25">
      <c r="A1882" s="1">
        <v>42002</v>
      </c>
      <c r="B1882">
        <v>191.35</v>
      </c>
    </row>
    <row r="1883" spans="1:2" x14ac:dyDescent="0.25">
      <c r="A1883" s="1">
        <v>41999</v>
      </c>
      <c r="B1883">
        <v>190.76</v>
      </c>
    </row>
    <row r="1884" spans="1:2" x14ac:dyDescent="0.25">
      <c r="A1884" s="1">
        <v>41997</v>
      </c>
      <c r="B1884">
        <v>190.2</v>
      </c>
    </row>
    <row r="1885" spans="1:2" x14ac:dyDescent="0.25">
      <c r="A1885" s="1">
        <v>41996</v>
      </c>
      <c r="B1885">
        <v>191.2</v>
      </c>
    </row>
    <row r="1886" spans="1:2" x14ac:dyDescent="0.25">
      <c r="A1886" s="1">
        <v>41995</v>
      </c>
      <c r="B1886">
        <v>191.79</v>
      </c>
    </row>
    <row r="1887" spans="1:2" x14ac:dyDescent="0.25">
      <c r="A1887" s="1">
        <v>41992</v>
      </c>
      <c r="B1887">
        <v>188.8</v>
      </c>
    </row>
    <row r="1888" spans="1:2" x14ac:dyDescent="0.25">
      <c r="A1888" s="1">
        <v>41991</v>
      </c>
      <c r="B1888">
        <v>188.51</v>
      </c>
    </row>
    <row r="1889" spans="1:2" x14ac:dyDescent="0.25">
      <c r="A1889" s="1">
        <v>41990</v>
      </c>
      <c r="B1889">
        <v>186.67</v>
      </c>
    </row>
    <row r="1890" spans="1:2" x14ac:dyDescent="0.25">
      <c r="A1890" s="1">
        <v>41989</v>
      </c>
      <c r="B1890">
        <v>183.05</v>
      </c>
    </row>
    <row r="1891" spans="1:2" x14ac:dyDescent="0.25">
      <c r="A1891" s="1">
        <v>41988</v>
      </c>
      <c r="B1891">
        <v>184.18</v>
      </c>
    </row>
    <row r="1892" spans="1:2" x14ac:dyDescent="0.25">
      <c r="A1892" s="1">
        <v>41985</v>
      </c>
      <c r="B1892">
        <v>185.79</v>
      </c>
    </row>
    <row r="1893" spans="1:2" x14ac:dyDescent="0.25">
      <c r="A1893" s="1">
        <v>41984</v>
      </c>
      <c r="B1893">
        <v>187.52</v>
      </c>
    </row>
    <row r="1894" spans="1:2" x14ac:dyDescent="0.25">
      <c r="A1894" s="1">
        <v>41983</v>
      </c>
      <c r="B1894">
        <v>187.68</v>
      </c>
    </row>
    <row r="1895" spans="1:2" x14ac:dyDescent="0.25">
      <c r="A1895" s="1">
        <v>41982</v>
      </c>
      <c r="B1895">
        <v>187.85</v>
      </c>
    </row>
    <row r="1896" spans="1:2" x14ac:dyDescent="0.25">
      <c r="A1896" s="1">
        <v>41981</v>
      </c>
      <c r="B1896">
        <v>187.17</v>
      </c>
    </row>
    <row r="1897" spans="1:2" x14ac:dyDescent="0.25">
      <c r="A1897" s="1">
        <v>41978</v>
      </c>
      <c r="B1897">
        <v>185.8</v>
      </c>
    </row>
    <row r="1898" spans="1:2" x14ac:dyDescent="0.25">
      <c r="A1898" s="1">
        <v>41977</v>
      </c>
      <c r="B1898">
        <v>187.1</v>
      </c>
    </row>
    <row r="1899" spans="1:2" x14ac:dyDescent="0.25">
      <c r="A1899" s="1">
        <v>41976</v>
      </c>
      <c r="B1899">
        <v>186.88</v>
      </c>
    </row>
    <row r="1900" spans="1:2" x14ac:dyDescent="0.25">
      <c r="A1900" s="1">
        <v>41975</v>
      </c>
      <c r="B1900">
        <v>187.31</v>
      </c>
    </row>
    <row r="1901" spans="1:2" x14ac:dyDescent="0.25">
      <c r="A1901" s="1">
        <v>41974</v>
      </c>
      <c r="B1901">
        <v>186.96</v>
      </c>
    </row>
    <row r="1902" spans="1:2" x14ac:dyDescent="0.25">
      <c r="A1902" s="1">
        <v>41971</v>
      </c>
      <c r="B1902">
        <v>187.08</v>
      </c>
    </row>
    <row r="1903" spans="1:2" x14ac:dyDescent="0.25">
      <c r="A1903" s="1">
        <v>41969</v>
      </c>
      <c r="B1903">
        <v>186.35</v>
      </c>
    </row>
    <row r="1904" spans="1:2" x14ac:dyDescent="0.25">
      <c r="A1904" s="1">
        <v>41968</v>
      </c>
      <c r="B1904">
        <v>184.98</v>
      </c>
    </row>
    <row r="1905" spans="1:2" x14ac:dyDescent="0.25">
      <c r="A1905" s="1">
        <v>41967</v>
      </c>
      <c r="B1905">
        <v>184.37</v>
      </c>
    </row>
    <row r="1906" spans="1:2" x14ac:dyDescent="0.25">
      <c r="A1906" s="1">
        <v>41964</v>
      </c>
      <c r="B1906">
        <v>183.95</v>
      </c>
    </row>
    <row r="1907" spans="1:2" x14ac:dyDescent="0.25">
      <c r="A1907" s="1">
        <v>41963</v>
      </c>
      <c r="B1907">
        <v>182.35</v>
      </c>
    </row>
    <row r="1908" spans="1:2" x14ac:dyDescent="0.25">
      <c r="A1908" s="1">
        <v>41962</v>
      </c>
      <c r="B1908">
        <v>181.87</v>
      </c>
    </row>
    <row r="1909" spans="1:2" x14ac:dyDescent="0.25">
      <c r="A1909" s="1">
        <v>41961</v>
      </c>
      <c r="B1909">
        <v>182.88</v>
      </c>
    </row>
    <row r="1910" spans="1:2" x14ac:dyDescent="0.25">
      <c r="A1910" s="1">
        <v>41960</v>
      </c>
      <c r="B1910">
        <v>181.81</v>
      </c>
    </row>
    <row r="1911" spans="1:2" x14ac:dyDescent="0.25">
      <c r="A1911" s="1">
        <v>41957</v>
      </c>
      <c r="B1911">
        <v>180.99</v>
      </c>
    </row>
    <row r="1912" spans="1:2" x14ac:dyDescent="0.25">
      <c r="A1912" s="1">
        <v>41956</v>
      </c>
      <c r="B1912">
        <v>182.22</v>
      </c>
    </row>
    <row r="1913" spans="1:2" x14ac:dyDescent="0.25">
      <c r="A1913" s="1">
        <v>41955</v>
      </c>
      <c r="B1913">
        <v>181.2</v>
      </c>
    </row>
    <row r="1914" spans="1:2" x14ac:dyDescent="0.25">
      <c r="A1914" s="1">
        <v>41954</v>
      </c>
      <c r="B1914">
        <v>182.2</v>
      </c>
    </row>
    <row r="1915" spans="1:2" x14ac:dyDescent="0.25">
      <c r="A1915" s="1">
        <v>41953</v>
      </c>
      <c r="B1915">
        <v>182.81</v>
      </c>
    </row>
    <row r="1916" spans="1:2" x14ac:dyDescent="0.25">
      <c r="A1916" s="1">
        <v>41950</v>
      </c>
      <c r="B1916">
        <v>181.52</v>
      </c>
    </row>
    <row r="1917" spans="1:2" x14ac:dyDescent="0.25">
      <c r="A1917" s="1">
        <v>41949</v>
      </c>
      <c r="B1917">
        <v>181.67</v>
      </c>
    </row>
    <row r="1918" spans="1:2" x14ac:dyDescent="0.25">
      <c r="A1918" s="1">
        <v>41948</v>
      </c>
      <c r="B1918">
        <v>182.84</v>
      </c>
    </row>
    <row r="1919" spans="1:2" x14ac:dyDescent="0.25">
      <c r="A1919" s="1">
        <v>41947</v>
      </c>
      <c r="B1919">
        <v>183</v>
      </c>
    </row>
    <row r="1920" spans="1:2" x14ac:dyDescent="0.25">
      <c r="A1920" s="1">
        <v>41946</v>
      </c>
      <c r="B1920">
        <v>182.85</v>
      </c>
    </row>
    <row r="1921" spans="1:2" x14ac:dyDescent="0.25">
      <c r="A1921" s="1">
        <v>41943</v>
      </c>
      <c r="B1921">
        <v>181.23</v>
      </c>
    </row>
    <row r="1922" spans="1:2" x14ac:dyDescent="0.25">
      <c r="A1922" s="1">
        <v>41942</v>
      </c>
      <c r="B1922">
        <v>179.75</v>
      </c>
    </row>
    <row r="1923" spans="1:2" x14ac:dyDescent="0.25">
      <c r="A1923" s="1">
        <v>41941</v>
      </c>
      <c r="B1923">
        <v>177.97</v>
      </c>
    </row>
    <row r="1924" spans="1:2" x14ac:dyDescent="0.25">
      <c r="A1924" s="1">
        <v>41940</v>
      </c>
      <c r="B1924">
        <v>178.8</v>
      </c>
    </row>
    <row r="1925" spans="1:2" x14ac:dyDescent="0.25">
      <c r="A1925" s="1">
        <v>41939</v>
      </c>
      <c r="B1925">
        <v>178.31</v>
      </c>
    </row>
    <row r="1926" spans="1:2" x14ac:dyDescent="0.25">
      <c r="A1926" s="1">
        <v>41936</v>
      </c>
      <c r="B1926">
        <v>177.39</v>
      </c>
    </row>
    <row r="1927" spans="1:2" x14ac:dyDescent="0.25">
      <c r="A1927" s="1">
        <v>41935</v>
      </c>
      <c r="B1927">
        <v>177.26</v>
      </c>
    </row>
    <row r="1928" spans="1:2" x14ac:dyDescent="0.25">
      <c r="A1928" s="1">
        <v>41934</v>
      </c>
      <c r="B1928">
        <v>175.94</v>
      </c>
    </row>
    <row r="1929" spans="1:2" x14ac:dyDescent="0.25">
      <c r="A1929" s="1">
        <v>41933</v>
      </c>
      <c r="B1929">
        <v>176.37</v>
      </c>
    </row>
    <row r="1930" spans="1:2" x14ac:dyDescent="0.25">
      <c r="A1930" s="1">
        <v>41932</v>
      </c>
      <c r="B1930">
        <v>174.43</v>
      </c>
    </row>
    <row r="1931" spans="1:2" x14ac:dyDescent="0.25">
      <c r="A1931" s="1">
        <v>41929</v>
      </c>
      <c r="B1931">
        <v>172.17</v>
      </c>
    </row>
    <row r="1932" spans="1:2" x14ac:dyDescent="0.25">
      <c r="A1932" s="1">
        <v>41928</v>
      </c>
      <c r="B1932">
        <v>170.9</v>
      </c>
    </row>
    <row r="1933" spans="1:2" x14ac:dyDescent="0.25">
      <c r="A1933" s="1">
        <v>41927</v>
      </c>
      <c r="B1933">
        <v>170.75</v>
      </c>
    </row>
    <row r="1934" spans="1:2" x14ac:dyDescent="0.25">
      <c r="A1934" s="1">
        <v>41926</v>
      </c>
      <c r="B1934">
        <v>172.14</v>
      </c>
    </row>
    <row r="1935" spans="1:2" x14ac:dyDescent="0.25">
      <c r="A1935" s="1">
        <v>41925</v>
      </c>
      <c r="B1935">
        <v>169.39</v>
      </c>
    </row>
    <row r="1936" spans="1:2" x14ac:dyDescent="0.25">
      <c r="A1936" s="1">
        <v>41922</v>
      </c>
      <c r="B1936">
        <v>169.98</v>
      </c>
    </row>
    <row r="1937" spans="1:2" x14ac:dyDescent="0.25">
      <c r="A1937" s="1">
        <v>41921</v>
      </c>
      <c r="B1937">
        <v>169.72</v>
      </c>
    </row>
    <row r="1938" spans="1:2" x14ac:dyDescent="0.25">
      <c r="A1938" s="1">
        <v>41920</v>
      </c>
      <c r="B1938">
        <v>169.92</v>
      </c>
    </row>
    <row r="1939" spans="1:2" x14ac:dyDescent="0.25">
      <c r="A1939" s="1">
        <v>41919</v>
      </c>
      <c r="B1939">
        <v>166.53</v>
      </c>
    </row>
    <row r="1940" spans="1:2" x14ac:dyDescent="0.25">
      <c r="A1940" s="1">
        <v>41918</v>
      </c>
      <c r="B1940">
        <v>167.87</v>
      </c>
    </row>
    <row r="1941" spans="1:2" x14ac:dyDescent="0.25">
      <c r="A1941" s="1">
        <v>41915</v>
      </c>
      <c r="B1941">
        <v>167.68</v>
      </c>
    </row>
    <row r="1942" spans="1:2" x14ac:dyDescent="0.25">
      <c r="A1942" s="1">
        <v>41914</v>
      </c>
      <c r="B1942">
        <v>166.49</v>
      </c>
    </row>
    <row r="1943" spans="1:2" x14ac:dyDescent="0.25">
      <c r="A1943" s="1">
        <v>41913</v>
      </c>
      <c r="B1943">
        <v>166.47</v>
      </c>
    </row>
    <row r="1944" spans="1:2" x14ac:dyDescent="0.25">
      <c r="A1944" s="1">
        <v>41912</v>
      </c>
      <c r="B1944">
        <v>166.52</v>
      </c>
    </row>
    <row r="1945" spans="1:2" x14ac:dyDescent="0.25">
      <c r="A1945" s="1">
        <v>41911</v>
      </c>
      <c r="B1945">
        <v>166.98</v>
      </c>
    </row>
    <row r="1946" spans="1:2" x14ac:dyDescent="0.25">
      <c r="A1946" s="1">
        <v>41908</v>
      </c>
      <c r="B1946">
        <v>166.96</v>
      </c>
    </row>
    <row r="1947" spans="1:2" x14ac:dyDescent="0.25">
      <c r="A1947" s="1">
        <v>41907</v>
      </c>
      <c r="B1947">
        <v>165.36</v>
      </c>
    </row>
    <row r="1948" spans="1:2" x14ac:dyDescent="0.25">
      <c r="A1948" s="1">
        <v>41906</v>
      </c>
      <c r="B1948">
        <v>166.29</v>
      </c>
    </row>
    <row r="1949" spans="1:2" x14ac:dyDescent="0.25">
      <c r="A1949" s="1">
        <v>41905</v>
      </c>
      <c r="B1949">
        <v>166.47</v>
      </c>
    </row>
    <row r="1950" spans="1:2" x14ac:dyDescent="0.25">
      <c r="A1950" s="1">
        <v>41904</v>
      </c>
      <c r="B1950">
        <v>167.29</v>
      </c>
    </row>
    <row r="1951" spans="1:2" x14ac:dyDescent="0.25">
      <c r="A1951" s="1">
        <v>41901</v>
      </c>
      <c r="B1951">
        <v>168.51</v>
      </c>
    </row>
    <row r="1952" spans="1:2" x14ac:dyDescent="0.25">
      <c r="A1952" s="1">
        <v>41900</v>
      </c>
      <c r="B1952">
        <v>168.48</v>
      </c>
    </row>
    <row r="1953" spans="1:2" x14ac:dyDescent="0.25">
      <c r="A1953" s="1">
        <v>41899</v>
      </c>
      <c r="B1953">
        <v>169.65</v>
      </c>
    </row>
    <row r="1954" spans="1:2" x14ac:dyDescent="0.25">
      <c r="A1954" s="1">
        <v>41898</v>
      </c>
      <c r="B1954">
        <v>169.71</v>
      </c>
    </row>
    <row r="1955" spans="1:2" x14ac:dyDescent="0.25">
      <c r="A1955" s="1">
        <v>41897</v>
      </c>
      <c r="B1955">
        <v>168.31</v>
      </c>
    </row>
    <row r="1956" spans="1:2" x14ac:dyDescent="0.25">
      <c r="A1956" s="1">
        <v>41894</v>
      </c>
      <c r="B1956">
        <v>168.73</v>
      </c>
    </row>
    <row r="1957" spans="1:2" x14ac:dyDescent="0.25">
      <c r="A1957" s="1">
        <v>41893</v>
      </c>
      <c r="B1957">
        <v>173.81</v>
      </c>
    </row>
    <row r="1958" spans="1:2" x14ac:dyDescent="0.25">
      <c r="A1958" s="1">
        <v>41892</v>
      </c>
      <c r="B1958">
        <v>173.74</v>
      </c>
    </row>
    <row r="1959" spans="1:2" x14ac:dyDescent="0.25">
      <c r="A1959" s="1">
        <v>41891</v>
      </c>
      <c r="B1959">
        <v>176.4</v>
      </c>
    </row>
    <row r="1960" spans="1:2" x14ac:dyDescent="0.25">
      <c r="A1960" s="1">
        <v>41890</v>
      </c>
      <c r="B1960">
        <v>177.45</v>
      </c>
    </row>
    <row r="1961" spans="1:2" x14ac:dyDescent="0.25">
      <c r="A1961" s="1">
        <v>41887</v>
      </c>
      <c r="B1961">
        <v>177.81</v>
      </c>
    </row>
    <row r="1962" spans="1:2" x14ac:dyDescent="0.25">
      <c r="A1962" s="1">
        <v>41886</v>
      </c>
      <c r="B1962">
        <v>175.91</v>
      </c>
    </row>
    <row r="1963" spans="1:2" x14ac:dyDescent="0.25">
      <c r="A1963" s="1">
        <v>41885</v>
      </c>
      <c r="B1963">
        <v>176.22</v>
      </c>
    </row>
    <row r="1964" spans="1:2" x14ac:dyDescent="0.25">
      <c r="A1964" s="1">
        <v>41884</v>
      </c>
      <c r="B1964">
        <v>175.93</v>
      </c>
    </row>
    <row r="1965" spans="1:2" x14ac:dyDescent="0.25">
      <c r="A1965" s="1">
        <v>41880</v>
      </c>
      <c r="B1965">
        <v>175.99</v>
      </c>
    </row>
    <row r="1966" spans="1:2" x14ac:dyDescent="0.25">
      <c r="A1966" s="1">
        <v>41879</v>
      </c>
      <c r="B1966">
        <v>175.22</v>
      </c>
    </row>
    <row r="1967" spans="1:2" x14ac:dyDescent="0.25">
      <c r="A1967" s="1">
        <v>41878</v>
      </c>
      <c r="B1967">
        <v>175.36</v>
      </c>
    </row>
    <row r="1968" spans="1:2" x14ac:dyDescent="0.25">
      <c r="A1968" s="1">
        <v>41877</v>
      </c>
      <c r="B1968">
        <v>175.01</v>
      </c>
    </row>
    <row r="1969" spans="1:2" x14ac:dyDescent="0.25">
      <c r="A1969" s="1">
        <v>41876</v>
      </c>
      <c r="B1969">
        <v>175.04</v>
      </c>
    </row>
    <row r="1970" spans="1:2" x14ac:dyDescent="0.25">
      <c r="A1970" s="1">
        <v>41873</v>
      </c>
      <c r="B1970">
        <v>175.15</v>
      </c>
    </row>
    <row r="1971" spans="1:2" x14ac:dyDescent="0.25">
      <c r="A1971" s="1">
        <v>41872</v>
      </c>
      <c r="B1971">
        <v>176.42</v>
      </c>
    </row>
    <row r="1972" spans="1:2" x14ac:dyDescent="0.25">
      <c r="A1972" s="1">
        <v>41871</v>
      </c>
      <c r="B1972">
        <v>176.28</v>
      </c>
    </row>
    <row r="1973" spans="1:2" x14ac:dyDescent="0.25">
      <c r="A1973" s="1">
        <v>41870</v>
      </c>
      <c r="B1973">
        <v>175.7</v>
      </c>
    </row>
    <row r="1974" spans="1:2" x14ac:dyDescent="0.25">
      <c r="A1974" s="1">
        <v>41869</v>
      </c>
      <c r="B1974">
        <v>175.32</v>
      </c>
    </row>
    <row r="1975" spans="1:2" x14ac:dyDescent="0.25">
      <c r="A1975" s="1">
        <v>41866</v>
      </c>
      <c r="B1975">
        <v>173.61</v>
      </c>
    </row>
    <row r="1976" spans="1:2" x14ac:dyDescent="0.25">
      <c r="A1976" s="1">
        <v>41865</v>
      </c>
      <c r="B1976">
        <v>173.63</v>
      </c>
    </row>
    <row r="1977" spans="1:2" x14ac:dyDescent="0.25">
      <c r="A1977" s="1">
        <v>41864</v>
      </c>
      <c r="B1977">
        <v>173.42</v>
      </c>
    </row>
    <row r="1978" spans="1:2" x14ac:dyDescent="0.25">
      <c r="A1978" s="1">
        <v>41863</v>
      </c>
      <c r="B1978">
        <v>171.52</v>
      </c>
    </row>
    <row r="1979" spans="1:2" x14ac:dyDescent="0.25">
      <c r="A1979" s="1">
        <v>41862</v>
      </c>
      <c r="B1979">
        <v>171.96</v>
      </c>
    </row>
    <row r="1980" spans="1:2" x14ac:dyDescent="0.25">
      <c r="A1980" s="1">
        <v>41859</v>
      </c>
      <c r="B1980">
        <v>171.1</v>
      </c>
    </row>
    <row r="1981" spans="1:2" x14ac:dyDescent="0.25">
      <c r="A1981" s="1">
        <v>41858</v>
      </c>
      <c r="B1981">
        <v>169.86</v>
      </c>
    </row>
    <row r="1982" spans="1:2" x14ac:dyDescent="0.25">
      <c r="A1982" s="1">
        <v>41857</v>
      </c>
      <c r="B1982">
        <v>169.81</v>
      </c>
    </row>
    <row r="1983" spans="1:2" x14ac:dyDescent="0.25">
      <c r="A1983" s="1">
        <v>41856</v>
      </c>
      <c r="B1983">
        <v>169.37</v>
      </c>
    </row>
    <row r="1984" spans="1:2" x14ac:dyDescent="0.25">
      <c r="A1984" s="1">
        <v>41855</v>
      </c>
      <c r="B1984">
        <v>171.15</v>
      </c>
    </row>
    <row r="1985" spans="1:2" x14ac:dyDescent="0.25">
      <c r="A1985" s="1">
        <v>41852</v>
      </c>
      <c r="B1985">
        <v>170.17</v>
      </c>
    </row>
    <row r="1986" spans="1:2" x14ac:dyDescent="0.25">
      <c r="A1986" s="1">
        <v>41851</v>
      </c>
      <c r="B1986">
        <v>170.46</v>
      </c>
    </row>
    <row r="1987" spans="1:2" x14ac:dyDescent="0.25">
      <c r="A1987" s="1">
        <v>41850</v>
      </c>
      <c r="B1987">
        <v>173.11</v>
      </c>
    </row>
    <row r="1988" spans="1:2" x14ac:dyDescent="0.25">
      <c r="A1988" s="1">
        <v>41849</v>
      </c>
      <c r="B1988">
        <v>172.72</v>
      </c>
    </row>
    <row r="1989" spans="1:2" x14ac:dyDescent="0.25">
      <c r="A1989" s="1">
        <v>41848</v>
      </c>
      <c r="B1989">
        <v>173.8</v>
      </c>
    </row>
    <row r="1990" spans="1:2" x14ac:dyDescent="0.25">
      <c r="A1990" s="1">
        <v>41845</v>
      </c>
      <c r="B1990">
        <v>172.34</v>
      </c>
    </row>
    <row r="1991" spans="1:2" x14ac:dyDescent="0.25">
      <c r="A1991" s="1">
        <v>41844</v>
      </c>
      <c r="B1991">
        <v>173.66</v>
      </c>
    </row>
    <row r="1992" spans="1:2" x14ac:dyDescent="0.25">
      <c r="A1992" s="1">
        <v>41843</v>
      </c>
      <c r="B1992">
        <v>173.74</v>
      </c>
    </row>
    <row r="1993" spans="1:2" x14ac:dyDescent="0.25">
      <c r="A1993" s="1">
        <v>41842</v>
      </c>
      <c r="B1993">
        <v>173.63</v>
      </c>
    </row>
    <row r="1994" spans="1:2" x14ac:dyDescent="0.25">
      <c r="A1994" s="1">
        <v>41841</v>
      </c>
      <c r="B1994">
        <v>172.72</v>
      </c>
    </row>
    <row r="1995" spans="1:2" x14ac:dyDescent="0.25">
      <c r="A1995" s="1">
        <v>41838</v>
      </c>
      <c r="B1995">
        <v>173.4</v>
      </c>
    </row>
    <row r="1996" spans="1:2" x14ac:dyDescent="0.25">
      <c r="A1996" s="1">
        <v>41837</v>
      </c>
      <c r="B1996">
        <v>171.63</v>
      </c>
    </row>
    <row r="1997" spans="1:2" x14ac:dyDescent="0.25">
      <c r="A1997" s="1">
        <v>41836</v>
      </c>
      <c r="B1997">
        <v>172.75</v>
      </c>
    </row>
    <row r="1998" spans="1:2" x14ac:dyDescent="0.25">
      <c r="A1998" s="1">
        <v>41835</v>
      </c>
      <c r="B1998">
        <v>171.99</v>
      </c>
    </row>
    <row r="1999" spans="1:2" x14ac:dyDescent="0.25">
      <c r="A1999" s="1">
        <v>41834</v>
      </c>
      <c r="B1999">
        <v>171.9</v>
      </c>
    </row>
    <row r="2000" spans="1:2" x14ac:dyDescent="0.25">
      <c r="A2000" s="1">
        <v>41831</v>
      </c>
      <c r="B2000">
        <v>171.11</v>
      </c>
    </row>
    <row r="2001" spans="1:2" x14ac:dyDescent="0.25">
      <c r="A2001" s="1">
        <v>41830</v>
      </c>
      <c r="B2001">
        <v>171.08</v>
      </c>
    </row>
    <row r="2002" spans="1:2" x14ac:dyDescent="0.25">
      <c r="A2002" s="1">
        <v>41829</v>
      </c>
      <c r="B2002">
        <v>170.54</v>
      </c>
    </row>
    <row r="2003" spans="1:2" x14ac:dyDescent="0.25">
      <c r="A2003" s="1">
        <v>41828</v>
      </c>
      <c r="B2003">
        <v>170.13</v>
      </c>
    </row>
    <row r="2004" spans="1:2" x14ac:dyDescent="0.25">
      <c r="A2004" s="1">
        <v>41827</v>
      </c>
      <c r="B2004">
        <v>169.89</v>
      </c>
    </row>
    <row r="2005" spans="1:2" x14ac:dyDescent="0.25">
      <c r="A2005" s="1">
        <v>41823</v>
      </c>
      <c r="B2005">
        <v>169.39</v>
      </c>
    </row>
    <row r="2006" spans="1:2" x14ac:dyDescent="0.25">
      <c r="A2006" s="1">
        <v>41822</v>
      </c>
      <c r="B2006">
        <v>169.84</v>
      </c>
    </row>
    <row r="2007" spans="1:2" x14ac:dyDescent="0.25">
      <c r="A2007" s="1">
        <v>41821</v>
      </c>
      <c r="B2007">
        <v>170.03</v>
      </c>
    </row>
    <row r="2008" spans="1:2" x14ac:dyDescent="0.25">
      <c r="A2008" s="1">
        <v>41820</v>
      </c>
      <c r="B2008">
        <v>169.79</v>
      </c>
    </row>
    <row r="2009" spans="1:2" x14ac:dyDescent="0.25">
      <c r="A2009" s="1">
        <v>41817</v>
      </c>
      <c r="B2009">
        <v>169.89</v>
      </c>
    </row>
    <row r="2010" spans="1:2" x14ac:dyDescent="0.25">
      <c r="A2010" s="1">
        <v>41816</v>
      </c>
      <c r="B2010">
        <v>168.92</v>
      </c>
    </row>
    <row r="2011" spans="1:2" x14ac:dyDescent="0.25">
      <c r="A2011" s="1">
        <v>41815</v>
      </c>
      <c r="B2011">
        <v>169.36</v>
      </c>
    </row>
    <row r="2012" spans="1:2" x14ac:dyDescent="0.25">
      <c r="A2012" s="1">
        <v>41814</v>
      </c>
      <c r="B2012">
        <v>169.5</v>
      </c>
    </row>
    <row r="2013" spans="1:2" x14ac:dyDescent="0.25">
      <c r="A2013" s="1">
        <v>41813</v>
      </c>
      <c r="B2013">
        <v>169.2</v>
      </c>
    </row>
    <row r="2014" spans="1:2" x14ac:dyDescent="0.25">
      <c r="A2014" s="1">
        <v>41810</v>
      </c>
      <c r="B2014">
        <v>169.4</v>
      </c>
    </row>
    <row r="2015" spans="1:2" x14ac:dyDescent="0.25">
      <c r="A2015" s="1">
        <v>41809</v>
      </c>
      <c r="B2015">
        <v>168.84</v>
      </c>
    </row>
    <row r="2016" spans="1:2" x14ac:dyDescent="0.25">
      <c r="A2016" s="1">
        <v>41808</v>
      </c>
      <c r="B2016">
        <v>167.73</v>
      </c>
    </row>
    <row r="2017" spans="1:2" x14ac:dyDescent="0.25">
      <c r="A2017" s="1">
        <v>41807</v>
      </c>
      <c r="B2017">
        <v>166.78</v>
      </c>
    </row>
    <row r="2018" spans="1:2" x14ac:dyDescent="0.25">
      <c r="A2018" s="1">
        <v>41806</v>
      </c>
      <c r="B2018">
        <v>166.56</v>
      </c>
    </row>
    <row r="2019" spans="1:2" x14ac:dyDescent="0.25">
      <c r="A2019" s="1">
        <v>41803</v>
      </c>
      <c r="B2019">
        <v>167.4</v>
      </c>
    </row>
    <row r="2020" spans="1:2" x14ac:dyDescent="0.25">
      <c r="A2020" s="1">
        <v>41802</v>
      </c>
      <c r="B2020">
        <v>167.05</v>
      </c>
    </row>
    <row r="2021" spans="1:2" x14ac:dyDescent="0.25">
      <c r="A2021" s="1">
        <v>41801</v>
      </c>
      <c r="B2021">
        <v>167.76</v>
      </c>
    </row>
    <row r="2022" spans="1:2" x14ac:dyDescent="0.25">
      <c r="A2022" s="1">
        <v>41800</v>
      </c>
      <c r="B2022">
        <v>168.34</v>
      </c>
    </row>
    <row r="2023" spans="1:2" x14ac:dyDescent="0.25">
      <c r="A2023" s="1">
        <v>41799</v>
      </c>
      <c r="B2023">
        <v>169.49</v>
      </c>
    </row>
    <row r="2024" spans="1:2" x14ac:dyDescent="0.25">
      <c r="A2024" s="1">
        <v>41796</v>
      </c>
      <c r="B2024">
        <v>171.6</v>
      </c>
    </row>
    <row r="2025" spans="1:2" x14ac:dyDescent="0.25">
      <c r="A2025" s="1">
        <v>41795</v>
      </c>
      <c r="B2025">
        <v>172.17</v>
      </c>
    </row>
    <row r="2026" spans="1:2" x14ac:dyDescent="0.25">
      <c r="A2026" s="1">
        <v>41794</v>
      </c>
      <c r="B2026">
        <v>169.5</v>
      </c>
    </row>
    <row r="2027" spans="1:2" x14ac:dyDescent="0.25">
      <c r="A2027" s="1">
        <v>41793</v>
      </c>
      <c r="B2027">
        <v>169.25</v>
      </c>
    </row>
    <row r="2028" spans="1:2" x14ac:dyDescent="0.25">
      <c r="A2028" s="1">
        <v>41792</v>
      </c>
      <c r="B2028">
        <v>169.76</v>
      </c>
    </row>
    <row r="2029" spans="1:2" x14ac:dyDescent="0.25">
      <c r="A2029" s="1">
        <v>41789</v>
      </c>
      <c r="B2029">
        <v>169.94</v>
      </c>
    </row>
    <row r="2030" spans="1:2" x14ac:dyDescent="0.25">
      <c r="A2030" s="1">
        <v>41788</v>
      </c>
      <c r="B2030">
        <v>168.87</v>
      </c>
    </row>
    <row r="2031" spans="1:2" x14ac:dyDescent="0.25">
      <c r="A2031" s="1">
        <v>41787</v>
      </c>
      <c r="B2031">
        <v>168.49</v>
      </c>
    </row>
    <row r="2032" spans="1:2" x14ac:dyDescent="0.25">
      <c r="A2032" s="1">
        <v>41786</v>
      </c>
      <c r="B2032">
        <v>169.43</v>
      </c>
    </row>
    <row r="2033" spans="1:2" x14ac:dyDescent="0.25">
      <c r="A2033" s="1">
        <v>41782</v>
      </c>
      <c r="B2033">
        <v>168.37</v>
      </c>
    </row>
    <row r="2034" spans="1:2" x14ac:dyDescent="0.25">
      <c r="A2034" s="1">
        <v>41781</v>
      </c>
      <c r="B2034">
        <v>167.11</v>
      </c>
    </row>
    <row r="2035" spans="1:2" x14ac:dyDescent="0.25">
      <c r="A2035" s="1">
        <v>41780</v>
      </c>
      <c r="B2035">
        <v>167.51</v>
      </c>
    </row>
    <row r="2036" spans="1:2" x14ac:dyDescent="0.25">
      <c r="A2036" s="1">
        <v>41779</v>
      </c>
      <c r="B2036">
        <v>168.01</v>
      </c>
    </row>
    <row r="2037" spans="1:2" x14ac:dyDescent="0.25">
      <c r="A2037" s="1">
        <v>41778</v>
      </c>
      <c r="B2037">
        <v>168.54</v>
      </c>
    </row>
    <row r="2038" spans="1:2" x14ac:dyDescent="0.25">
      <c r="A2038" s="1">
        <v>41775</v>
      </c>
      <c r="B2038">
        <v>169.4</v>
      </c>
    </row>
    <row r="2039" spans="1:2" x14ac:dyDescent="0.25">
      <c r="A2039" s="1">
        <v>41774</v>
      </c>
      <c r="B2039">
        <v>168.15</v>
      </c>
    </row>
    <row r="2040" spans="1:2" x14ac:dyDescent="0.25">
      <c r="A2040" s="1">
        <v>41773</v>
      </c>
      <c r="B2040">
        <v>168.28</v>
      </c>
    </row>
    <row r="2041" spans="1:2" x14ac:dyDescent="0.25">
      <c r="A2041" s="1">
        <v>41772</v>
      </c>
      <c r="B2041">
        <v>168</v>
      </c>
    </row>
    <row r="2042" spans="1:2" x14ac:dyDescent="0.25">
      <c r="A2042" s="1">
        <v>41771</v>
      </c>
      <c r="B2042">
        <v>168.96</v>
      </c>
    </row>
    <row r="2043" spans="1:2" x14ac:dyDescent="0.25">
      <c r="A2043" s="1">
        <v>41768</v>
      </c>
      <c r="B2043">
        <v>168.68</v>
      </c>
    </row>
    <row r="2044" spans="1:2" x14ac:dyDescent="0.25">
      <c r="A2044" s="1">
        <v>41767</v>
      </c>
      <c r="B2044">
        <v>168.74</v>
      </c>
    </row>
    <row r="2045" spans="1:2" x14ac:dyDescent="0.25">
      <c r="A2045" s="1">
        <v>41766</v>
      </c>
      <c r="B2045">
        <v>168.73</v>
      </c>
    </row>
    <row r="2046" spans="1:2" x14ac:dyDescent="0.25">
      <c r="A2046" s="1">
        <v>41765</v>
      </c>
      <c r="B2046">
        <v>166.73</v>
      </c>
    </row>
    <row r="2047" spans="1:2" x14ac:dyDescent="0.25">
      <c r="A2047" s="1">
        <v>41764</v>
      </c>
      <c r="B2047">
        <v>167.48</v>
      </c>
    </row>
    <row r="2048" spans="1:2" x14ac:dyDescent="0.25">
      <c r="A2048" s="1">
        <v>41761</v>
      </c>
      <c r="B2048">
        <v>166.24</v>
      </c>
    </row>
    <row r="2049" spans="1:2" x14ac:dyDescent="0.25">
      <c r="A2049" s="1">
        <v>41760</v>
      </c>
      <c r="B2049">
        <v>166.37</v>
      </c>
    </row>
    <row r="2050" spans="1:2" x14ac:dyDescent="0.25">
      <c r="A2050" s="1">
        <v>41759</v>
      </c>
      <c r="B2050">
        <v>164.9</v>
      </c>
    </row>
    <row r="2051" spans="1:2" x14ac:dyDescent="0.25">
      <c r="A2051" s="1">
        <v>41758</v>
      </c>
      <c r="B2051">
        <v>164.29</v>
      </c>
    </row>
    <row r="2052" spans="1:2" x14ac:dyDescent="0.25">
      <c r="A2052" s="1">
        <v>41757</v>
      </c>
      <c r="B2052">
        <v>164.15</v>
      </c>
    </row>
    <row r="2053" spans="1:2" x14ac:dyDescent="0.25">
      <c r="A2053" s="1">
        <v>41754</v>
      </c>
      <c r="B2053">
        <v>162.83000000000001</v>
      </c>
    </row>
    <row r="2054" spans="1:2" x14ac:dyDescent="0.25">
      <c r="A2054" s="1">
        <v>41753</v>
      </c>
      <c r="B2054">
        <v>163.36000000000001</v>
      </c>
    </row>
    <row r="2055" spans="1:2" x14ac:dyDescent="0.25">
      <c r="A2055" s="1">
        <v>41752</v>
      </c>
      <c r="B2055">
        <v>162.94</v>
      </c>
    </row>
    <row r="2056" spans="1:2" x14ac:dyDescent="0.25">
      <c r="A2056" s="1">
        <v>41751</v>
      </c>
      <c r="B2056">
        <v>163.29</v>
      </c>
    </row>
    <row r="2057" spans="1:2" x14ac:dyDescent="0.25">
      <c r="A2057" s="1">
        <v>41750</v>
      </c>
      <c r="B2057">
        <v>163.03</v>
      </c>
    </row>
    <row r="2058" spans="1:2" x14ac:dyDescent="0.25">
      <c r="A2058" s="1">
        <v>41746</v>
      </c>
      <c r="B2058">
        <v>162.32</v>
      </c>
    </row>
    <row r="2059" spans="1:2" x14ac:dyDescent="0.25">
      <c r="A2059" s="1">
        <v>41745</v>
      </c>
      <c r="B2059">
        <v>162.84</v>
      </c>
    </row>
    <row r="2060" spans="1:2" x14ac:dyDescent="0.25">
      <c r="A2060" s="1">
        <v>41744</v>
      </c>
      <c r="B2060">
        <v>161.69</v>
      </c>
    </row>
    <row r="2061" spans="1:2" x14ac:dyDescent="0.25">
      <c r="A2061" s="1">
        <v>41743</v>
      </c>
      <c r="B2061">
        <v>160.07</v>
      </c>
    </row>
    <row r="2062" spans="1:2" x14ac:dyDescent="0.25">
      <c r="A2062" s="1">
        <v>41740</v>
      </c>
      <c r="B2062">
        <v>158.9</v>
      </c>
    </row>
    <row r="2063" spans="1:2" x14ac:dyDescent="0.25">
      <c r="A2063" s="1">
        <v>41739</v>
      </c>
      <c r="B2063">
        <v>160.01</v>
      </c>
    </row>
    <row r="2064" spans="1:2" x14ac:dyDescent="0.25">
      <c r="A2064" s="1">
        <v>41738</v>
      </c>
      <c r="B2064">
        <v>161.6</v>
      </c>
    </row>
    <row r="2065" spans="1:2" x14ac:dyDescent="0.25">
      <c r="A2065" s="1">
        <v>41737</v>
      </c>
      <c r="B2065">
        <v>161.85</v>
      </c>
    </row>
    <row r="2066" spans="1:2" x14ac:dyDescent="0.25">
      <c r="A2066" s="1">
        <v>41736</v>
      </c>
      <c r="B2066">
        <v>160.99</v>
      </c>
    </row>
    <row r="2067" spans="1:2" x14ac:dyDescent="0.25">
      <c r="A2067" s="1">
        <v>41733</v>
      </c>
      <c r="B2067">
        <v>160.52000000000001</v>
      </c>
    </row>
    <row r="2068" spans="1:2" x14ac:dyDescent="0.25">
      <c r="A2068" s="1">
        <v>41732</v>
      </c>
      <c r="B2068">
        <v>159.99</v>
      </c>
    </row>
    <row r="2069" spans="1:2" x14ac:dyDescent="0.25">
      <c r="A2069" s="1">
        <v>41731</v>
      </c>
      <c r="B2069">
        <v>160.13999999999999</v>
      </c>
    </row>
    <row r="2070" spans="1:2" x14ac:dyDescent="0.25">
      <c r="A2070" s="1">
        <v>41730</v>
      </c>
      <c r="B2070">
        <v>160.12</v>
      </c>
    </row>
    <row r="2071" spans="1:2" x14ac:dyDescent="0.25">
      <c r="A2071" s="1">
        <v>41729</v>
      </c>
      <c r="B2071">
        <v>159.26</v>
      </c>
    </row>
    <row r="2072" spans="1:2" x14ac:dyDescent="0.25">
      <c r="A2072" s="1">
        <v>41726</v>
      </c>
      <c r="B2072">
        <v>158.53</v>
      </c>
    </row>
    <row r="2073" spans="1:2" x14ac:dyDescent="0.25">
      <c r="A2073" s="1">
        <v>41725</v>
      </c>
      <c r="B2073">
        <v>157.09</v>
      </c>
    </row>
    <row r="2074" spans="1:2" x14ac:dyDescent="0.25">
      <c r="A2074" s="1">
        <v>41724</v>
      </c>
      <c r="B2074">
        <v>156.21</v>
      </c>
    </row>
    <row r="2075" spans="1:2" x14ac:dyDescent="0.25">
      <c r="A2075" s="1">
        <v>41723</v>
      </c>
      <c r="B2075">
        <v>157.94999999999999</v>
      </c>
    </row>
    <row r="2076" spans="1:2" x14ac:dyDescent="0.25">
      <c r="A2076" s="1">
        <v>41722</v>
      </c>
      <c r="B2076">
        <v>156.75</v>
      </c>
    </row>
    <row r="2077" spans="1:2" x14ac:dyDescent="0.25">
      <c r="A2077" s="1">
        <v>41719</v>
      </c>
      <c r="B2077">
        <v>157.66</v>
      </c>
    </row>
    <row r="2078" spans="1:2" x14ac:dyDescent="0.25">
      <c r="A2078" s="1">
        <v>41718</v>
      </c>
      <c r="B2078">
        <v>156.69999999999999</v>
      </c>
    </row>
    <row r="2079" spans="1:2" x14ac:dyDescent="0.25">
      <c r="A2079" s="1">
        <v>41717</v>
      </c>
      <c r="B2079">
        <v>156.11000000000001</v>
      </c>
    </row>
    <row r="2080" spans="1:2" x14ac:dyDescent="0.25">
      <c r="A2080" s="1">
        <v>41716</v>
      </c>
      <c r="B2080">
        <v>159.03</v>
      </c>
    </row>
    <row r="2081" spans="1:2" x14ac:dyDescent="0.25">
      <c r="A2081" s="1">
        <v>41715</v>
      </c>
      <c r="B2081">
        <v>158.38</v>
      </c>
    </row>
    <row r="2082" spans="1:2" x14ac:dyDescent="0.25">
      <c r="A2082" s="1">
        <v>41712</v>
      </c>
      <c r="B2082">
        <v>157.94</v>
      </c>
    </row>
    <row r="2083" spans="1:2" x14ac:dyDescent="0.25">
      <c r="A2083" s="1">
        <v>41711</v>
      </c>
      <c r="B2083">
        <v>157.81</v>
      </c>
    </row>
    <row r="2084" spans="1:2" x14ac:dyDescent="0.25">
      <c r="A2084" s="1">
        <v>41710</v>
      </c>
      <c r="B2084">
        <v>158.59</v>
      </c>
    </row>
    <row r="2085" spans="1:2" x14ac:dyDescent="0.25">
      <c r="A2085" s="1">
        <v>41709</v>
      </c>
      <c r="B2085">
        <v>158.57</v>
      </c>
    </row>
    <row r="2086" spans="1:2" x14ac:dyDescent="0.25">
      <c r="A2086" s="1">
        <v>41708</v>
      </c>
      <c r="B2086">
        <v>157.61000000000001</v>
      </c>
    </row>
    <row r="2087" spans="1:2" x14ac:dyDescent="0.25">
      <c r="A2087" s="1">
        <v>41705</v>
      </c>
      <c r="B2087">
        <v>158.38999999999999</v>
      </c>
    </row>
    <row r="2088" spans="1:2" x14ac:dyDescent="0.25">
      <c r="A2088" s="1">
        <v>41704</v>
      </c>
      <c r="B2088">
        <v>159.87</v>
      </c>
    </row>
    <row r="2089" spans="1:2" x14ac:dyDescent="0.25">
      <c r="A2089" s="1">
        <v>41703</v>
      </c>
      <c r="B2089">
        <v>160.32</v>
      </c>
    </row>
    <row r="2090" spans="1:2" x14ac:dyDescent="0.25">
      <c r="A2090" s="1">
        <v>41702</v>
      </c>
      <c r="B2090">
        <v>160.84</v>
      </c>
    </row>
    <row r="2091" spans="1:2" x14ac:dyDescent="0.25">
      <c r="A2091" s="1">
        <v>41701</v>
      </c>
      <c r="B2091">
        <v>158.72999999999999</v>
      </c>
    </row>
    <row r="2092" spans="1:2" x14ac:dyDescent="0.25">
      <c r="A2092" s="1">
        <v>41698</v>
      </c>
      <c r="B2092">
        <v>158.93</v>
      </c>
    </row>
    <row r="2093" spans="1:2" x14ac:dyDescent="0.25">
      <c r="A2093" s="1">
        <v>41697</v>
      </c>
      <c r="B2093">
        <v>157.96</v>
      </c>
    </row>
    <row r="2094" spans="1:2" x14ac:dyDescent="0.25">
      <c r="A2094" s="1">
        <v>41696</v>
      </c>
      <c r="B2094">
        <v>158.15</v>
      </c>
    </row>
    <row r="2095" spans="1:2" x14ac:dyDescent="0.25">
      <c r="A2095" s="1">
        <v>41695</v>
      </c>
      <c r="B2095">
        <v>157.63</v>
      </c>
    </row>
    <row r="2096" spans="1:2" x14ac:dyDescent="0.25">
      <c r="A2096" s="1">
        <v>41694</v>
      </c>
      <c r="B2096">
        <v>158.13999999999999</v>
      </c>
    </row>
    <row r="2097" spans="1:2" x14ac:dyDescent="0.25">
      <c r="A2097" s="1">
        <v>41691</v>
      </c>
      <c r="B2097">
        <v>157.69999999999999</v>
      </c>
    </row>
    <row r="2098" spans="1:2" x14ac:dyDescent="0.25">
      <c r="A2098" s="1">
        <v>41690</v>
      </c>
      <c r="B2098">
        <v>158.06</v>
      </c>
    </row>
    <row r="2099" spans="1:2" x14ac:dyDescent="0.25">
      <c r="A2099" s="1">
        <v>41689</v>
      </c>
      <c r="B2099">
        <v>158.21</v>
      </c>
    </row>
    <row r="2100" spans="1:2" x14ac:dyDescent="0.25">
      <c r="A2100" s="1">
        <v>41688</v>
      </c>
      <c r="B2100">
        <v>158.27000000000001</v>
      </c>
    </row>
    <row r="2101" spans="1:2" x14ac:dyDescent="0.25">
      <c r="A2101" s="1">
        <v>41684</v>
      </c>
      <c r="B2101">
        <v>157.74</v>
      </c>
    </row>
    <row r="2102" spans="1:2" x14ac:dyDescent="0.25">
      <c r="A2102" s="1">
        <v>41683</v>
      </c>
      <c r="B2102">
        <v>157.13</v>
      </c>
    </row>
    <row r="2103" spans="1:2" x14ac:dyDescent="0.25">
      <c r="A2103" s="1">
        <v>41682</v>
      </c>
      <c r="B2103">
        <v>156.37</v>
      </c>
    </row>
    <row r="2104" spans="1:2" x14ac:dyDescent="0.25">
      <c r="A2104" s="1">
        <v>41681</v>
      </c>
      <c r="B2104">
        <v>156.72</v>
      </c>
    </row>
    <row r="2105" spans="1:2" x14ac:dyDescent="0.25">
      <c r="A2105" s="1">
        <v>41680</v>
      </c>
      <c r="B2105">
        <v>156.04</v>
      </c>
    </row>
    <row r="2106" spans="1:2" x14ac:dyDescent="0.25">
      <c r="A2106" s="1">
        <v>41677</v>
      </c>
      <c r="B2106">
        <v>154.54</v>
      </c>
    </row>
    <row r="2107" spans="1:2" x14ac:dyDescent="0.25">
      <c r="A2107" s="1">
        <v>41676</v>
      </c>
      <c r="B2107">
        <v>153.27000000000001</v>
      </c>
    </row>
    <row r="2108" spans="1:2" x14ac:dyDescent="0.25">
      <c r="A2108" s="1">
        <v>41675</v>
      </c>
      <c r="B2108">
        <v>152.12</v>
      </c>
    </row>
    <row r="2109" spans="1:2" x14ac:dyDescent="0.25">
      <c r="A2109" s="1">
        <v>41674</v>
      </c>
      <c r="B2109">
        <v>152.35</v>
      </c>
    </row>
    <row r="2110" spans="1:2" x14ac:dyDescent="0.25">
      <c r="A2110" s="1">
        <v>41673</v>
      </c>
      <c r="B2110">
        <v>150.74</v>
      </c>
    </row>
    <row r="2111" spans="1:2" x14ac:dyDescent="0.25">
      <c r="A2111" s="1">
        <v>41670</v>
      </c>
      <c r="B2111">
        <v>153.24</v>
      </c>
    </row>
    <row r="2112" spans="1:2" x14ac:dyDescent="0.25">
      <c r="A2112" s="1">
        <v>41669</v>
      </c>
      <c r="B2112">
        <v>152.71</v>
      </c>
    </row>
    <row r="2113" spans="1:2" x14ac:dyDescent="0.25">
      <c r="A2113" s="1">
        <v>41668</v>
      </c>
      <c r="B2113">
        <v>150.38</v>
      </c>
    </row>
    <row r="2114" spans="1:2" x14ac:dyDescent="0.25">
      <c r="A2114" s="1">
        <v>41667</v>
      </c>
      <c r="B2114">
        <v>151.29</v>
      </c>
    </row>
    <row r="2115" spans="1:2" x14ac:dyDescent="0.25">
      <c r="A2115" s="1">
        <v>41666</v>
      </c>
      <c r="B2115">
        <v>149.77000000000001</v>
      </c>
    </row>
    <row r="2116" spans="1:2" x14ac:dyDescent="0.25">
      <c r="A2116" s="1">
        <v>41663</v>
      </c>
      <c r="B2116">
        <v>150.34</v>
      </c>
    </row>
    <row r="2117" spans="1:2" x14ac:dyDescent="0.25">
      <c r="A2117" s="1">
        <v>41662</v>
      </c>
      <c r="B2117">
        <v>152.91</v>
      </c>
    </row>
    <row r="2118" spans="1:2" x14ac:dyDescent="0.25">
      <c r="A2118" s="1">
        <v>41661</v>
      </c>
      <c r="B2118">
        <v>154.07</v>
      </c>
    </row>
    <row r="2119" spans="1:2" x14ac:dyDescent="0.25">
      <c r="A2119" s="1">
        <v>41660</v>
      </c>
      <c r="B2119">
        <v>153.86000000000001</v>
      </c>
    </row>
    <row r="2120" spans="1:2" x14ac:dyDescent="0.25">
      <c r="A2120" s="1">
        <v>41656</v>
      </c>
      <c r="B2120">
        <v>152.83000000000001</v>
      </c>
    </row>
    <row r="2121" spans="1:2" x14ac:dyDescent="0.25">
      <c r="A2121" s="1">
        <v>41655</v>
      </c>
      <c r="B2121">
        <v>153.58000000000001</v>
      </c>
    </row>
    <row r="2122" spans="1:2" x14ac:dyDescent="0.25">
      <c r="A2122" s="1">
        <v>41654</v>
      </c>
      <c r="B2122">
        <v>153.19</v>
      </c>
    </row>
    <row r="2123" spans="1:2" x14ac:dyDescent="0.25">
      <c r="A2123" s="1">
        <v>41653</v>
      </c>
      <c r="B2123">
        <v>152.43</v>
      </c>
    </row>
    <row r="2124" spans="1:2" x14ac:dyDescent="0.25">
      <c r="A2124" s="1">
        <v>41652</v>
      </c>
      <c r="B2124">
        <v>151.44</v>
      </c>
    </row>
    <row r="2125" spans="1:2" x14ac:dyDescent="0.25">
      <c r="A2125" s="1">
        <v>41649</v>
      </c>
      <c r="B2125">
        <v>152.65</v>
      </c>
    </row>
    <row r="2126" spans="1:2" x14ac:dyDescent="0.25">
      <c r="A2126" s="1">
        <v>41648</v>
      </c>
      <c r="B2126">
        <v>150.72</v>
      </c>
    </row>
    <row r="2127" spans="1:2" x14ac:dyDescent="0.25">
      <c r="A2127" s="1">
        <v>41647</v>
      </c>
      <c r="B2127">
        <v>150.47999999999999</v>
      </c>
    </row>
    <row r="2128" spans="1:2" x14ac:dyDescent="0.25">
      <c r="A2128" s="1">
        <v>41646</v>
      </c>
      <c r="B2128">
        <v>150.61000000000001</v>
      </c>
    </row>
    <row r="2129" spans="1:2" x14ac:dyDescent="0.25">
      <c r="A2129" s="1">
        <v>41645</v>
      </c>
      <c r="B2129">
        <v>150.04</v>
      </c>
    </row>
    <row r="2130" spans="1:2" x14ac:dyDescent="0.25">
      <c r="A2130" s="1">
        <v>41642</v>
      </c>
      <c r="B2130">
        <v>149.28</v>
      </c>
    </row>
    <row r="2131" spans="1:2" x14ac:dyDescent="0.25">
      <c r="A2131" s="1">
        <v>41641</v>
      </c>
      <c r="B2131">
        <v>148.47</v>
      </c>
    </row>
    <row r="2132" spans="1:2" x14ac:dyDescent="0.25">
      <c r="A2132" s="1">
        <v>41639</v>
      </c>
      <c r="B2132">
        <v>148.94999999999999</v>
      </c>
    </row>
    <row r="2133" spans="1:2" x14ac:dyDescent="0.25">
      <c r="A2133" s="1">
        <v>41638</v>
      </c>
      <c r="B2133">
        <v>149.58000000000001</v>
      </c>
    </row>
    <row r="2134" spans="1:2" x14ac:dyDescent="0.25">
      <c r="A2134" s="1">
        <v>41635</v>
      </c>
      <c r="B2134">
        <v>149.13</v>
      </c>
    </row>
    <row r="2135" spans="1:2" x14ac:dyDescent="0.25">
      <c r="A2135" s="1">
        <v>41634</v>
      </c>
      <c r="B2135">
        <v>149.35</v>
      </c>
    </row>
    <row r="2136" spans="1:2" x14ac:dyDescent="0.25">
      <c r="A2136" s="1">
        <v>41632</v>
      </c>
      <c r="B2136">
        <v>149.13</v>
      </c>
    </row>
    <row r="2137" spans="1:2" x14ac:dyDescent="0.25">
      <c r="A2137" s="1">
        <v>41631</v>
      </c>
      <c r="B2137">
        <v>149.01</v>
      </c>
    </row>
    <row r="2138" spans="1:2" x14ac:dyDescent="0.25">
      <c r="A2138" s="1">
        <v>41628</v>
      </c>
      <c r="B2138">
        <v>148.97</v>
      </c>
    </row>
    <row r="2139" spans="1:2" x14ac:dyDescent="0.25">
      <c r="A2139" s="1">
        <v>41627</v>
      </c>
      <c r="B2139">
        <v>148.18</v>
      </c>
    </row>
    <row r="2140" spans="1:2" x14ac:dyDescent="0.25">
      <c r="A2140" s="1">
        <v>41626</v>
      </c>
      <c r="B2140">
        <v>149.81</v>
      </c>
    </row>
    <row r="2141" spans="1:2" x14ac:dyDescent="0.25">
      <c r="A2141" s="1">
        <v>41625</v>
      </c>
      <c r="B2141">
        <v>146.88999999999999</v>
      </c>
    </row>
    <row r="2142" spans="1:2" x14ac:dyDescent="0.25">
      <c r="A2142" s="1">
        <v>41624</v>
      </c>
      <c r="B2142">
        <v>146.66</v>
      </c>
    </row>
    <row r="2143" spans="1:2" x14ac:dyDescent="0.25">
      <c r="A2143" s="1">
        <v>41621</v>
      </c>
      <c r="B2143">
        <v>146.35</v>
      </c>
    </row>
    <row r="2144" spans="1:2" x14ac:dyDescent="0.25">
      <c r="A2144" s="1">
        <v>41620</v>
      </c>
      <c r="B2144">
        <v>145.63999999999999</v>
      </c>
    </row>
    <row r="2145" spans="1:2" x14ac:dyDescent="0.25">
      <c r="A2145" s="1">
        <v>41619</v>
      </c>
      <c r="B2145">
        <v>146.80000000000001</v>
      </c>
    </row>
    <row r="2146" spans="1:2" x14ac:dyDescent="0.25">
      <c r="A2146" s="1">
        <v>41618</v>
      </c>
      <c r="B2146">
        <v>150.18</v>
      </c>
    </row>
    <row r="2147" spans="1:2" x14ac:dyDescent="0.25">
      <c r="A2147" s="1">
        <v>41617</v>
      </c>
      <c r="B2147">
        <v>150.18</v>
      </c>
    </row>
    <row r="2148" spans="1:2" x14ac:dyDescent="0.25">
      <c r="A2148" s="1">
        <v>41614</v>
      </c>
      <c r="B2148">
        <v>149.19</v>
      </c>
    </row>
    <row r="2149" spans="1:2" x14ac:dyDescent="0.25">
      <c r="A2149" s="1">
        <v>41613</v>
      </c>
      <c r="B2149">
        <v>147.72</v>
      </c>
    </row>
    <row r="2150" spans="1:2" x14ac:dyDescent="0.25">
      <c r="A2150" s="1">
        <v>41612</v>
      </c>
      <c r="B2150">
        <v>147.37</v>
      </c>
    </row>
    <row r="2151" spans="1:2" x14ac:dyDescent="0.25">
      <c r="A2151" s="1">
        <v>41611</v>
      </c>
      <c r="B2151">
        <v>146.58000000000001</v>
      </c>
    </row>
    <row r="2152" spans="1:2" x14ac:dyDescent="0.25">
      <c r="A2152" s="1">
        <v>41610</v>
      </c>
      <c r="B2152">
        <v>146.94</v>
      </c>
    </row>
    <row r="2153" spans="1:2" x14ac:dyDescent="0.25">
      <c r="A2153" s="1">
        <v>41607</v>
      </c>
      <c r="B2153">
        <v>147.53</v>
      </c>
    </row>
    <row r="2154" spans="1:2" x14ac:dyDescent="0.25">
      <c r="A2154" s="1">
        <v>41605</v>
      </c>
      <c r="B2154">
        <v>149.35</v>
      </c>
    </row>
    <row r="2155" spans="1:2" x14ac:dyDescent="0.25">
      <c r="A2155" s="1">
        <v>41604</v>
      </c>
      <c r="B2155">
        <v>147.61000000000001</v>
      </c>
    </row>
    <row r="2156" spans="1:2" x14ac:dyDescent="0.25">
      <c r="A2156" s="1">
        <v>41603</v>
      </c>
      <c r="B2156">
        <v>147.83000000000001</v>
      </c>
    </row>
    <row r="2157" spans="1:2" x14ac:dyDescent="0.25">
      <c r="A2157" s="1">
        <v>41600</v>
      </c>
      <c r="B2157">
        <v>148.66999999999999</v>
      </c>
    </row>
    <row r="2158" spans="1:2" x14ac:dyDescent="0.25">
      <c r="A2158" s="1">
        <v>41599</v>
      </c>
      <c r="B2158">
        <v>149.35</v>
      </c>
    </row>
    <row r="2159" spans="1:2" x14ac:dyDescent="0.25">
      <c r="A2159" s="1">
        <v>41598</v>
      </c>
      <c r="B2159">
        <v>148.55000000000001</v>
      </c>
    </row>
    <row r="2160" spans="1:2" x14ac:dyDescent="0.25">
      <c r="A2160" s="1">
        <v>41597</v>
      </c>
      <c r="B2160">
        <v>150.13</v>
      </c>
    </row>
    <row r="2161" spans="1:2" x14ac:dyDescent="0.25">
      <c r="A2161" s="1">
        <v>41596</v>
      </c>
      <c r="B2161">
        <v>151.13999999999999</v>
      </c>
    </row>
    <row r="2162" spans="1:2" x14ac:dyDescent="0.25">
      <c r="A2162" s="1">
        <v>41593</v>
      </c>
      <c r="B2162">
        <v>152.19999999999999</v>
      </c>
    </row>
    <row r="2163" spans="1:2" x14ac:dyDescent="0.25">
      <c r="A2163" s="1">
        <v>41592</v>
      </c>
      <c r="B2163">
        <v>151.69999999999999</v>
      </c>
    </row>
    <row r="2164" spans="1:2" x14ac:dyDescent="0.25">
      <c r="A2164" s="1">
        <v>41591</v>
      </c>
      <c r="B2164">
        <v>150.38999999999999</v>
      </c>
    </row>
    <row r="2165" spans="1:2" x14ac:dyDescent="0.25">
      <c r="A2165" s="1">
        <v>41590</v>
      </c>
      <c r="B2165">
        <v>149.63999999999999</v>
      </c>
    </row>
    <row r="2166" spans="1:2" x14ac:dyDescent="0.25">
      <c r="A2166" s="1">
        <v>41589</v>
      </c>
      <c r="B2166">
        <v>150.71</v>
      </c>
    </row>
    <row r="2167" spans="1:2" x14ac:dyDescent="0.25">
      <c r="A2167" s="1">
        <v>41586</v>
      </c>
      <c r="B2167">
        <v>150.87</v>
      </c>
    </row>
    <row r="2168" spans="1:2" x14ac:dyDescent="0.25">
      <c r="A2168" s="1">
        <v>41585</v>
      </c>
      <c r="B2168">
        <v>152.47</v>
      </c>
    </row>
    <row r="2169" spans="1:2" x14ac:dyDescent="0.25">
      <c r="A2169" s="1">
        <v>41584</v>
      </c>
      <c r="B2169">
        <v>154.47999999999999</v>
      </c>
    </row>
    <row r="2170" spans="1:2" x14ac:dyDescent="0.25">
      <c r="A2170" s="1">
        <v>41583</v>
      </c>
      <c r="B2170">
        <v>154.16</v>
      </c>
    </row>
    <row r="2171" spans="1:2" x14ac:dyDescent="0.25">
      <c r="A2171" s="1">
        <v>41582</v>
      </c>
      <c r="B2171">
        <v>156.82</v>
      </c>
    </row>
    <row r="2172" spans="1:2" x14ac:dyDescent="0.25">
      <c r="A2172" s="1">
        <v>41579</v>
      </c>
      <c r="B2172">
        <v>156.44</v>
      </c>
    </row>
    <row r="2173" spans="1:2" x14ac:dyDescent="0.25">
      <c r="A2173" s="1">
        <v>41578</v>
      </c>
      <c r="B2173">
        <v>155.29</v>
      </c>
    </row>
    <row r="2174" spans="1:2" x14ac:dyDescent="0.25">
      <c r="A2174" s="1">
        <v>41577</v>
      </c>
      <c r="B2174">
        <v>156.46</v>
      </c>
    </row>
    <row r="2175" spans="1:2" x14ac:dyDescent="0.25">
      <c r="A2175" s="1">
        <v>41576</v>
      </c>
      <c r="B2175">
        <v>157.69999999999999</v>
      </c>
    </row>
    <row r="2176" spans="1:2" x14ac:dyDescent="0.25">
      <c r="A2176" s="1">
        <v>41575</v>
      </c>
      <c r="B2176">
        <v>158.91</v>
      </c>
    </row>
    <row r="2177" spans="1:2" x14ac:dyDescent="0.25">
      <c r="A2177" s="1">
        <v>41572</v>
      </c>
      <c r="B2177">
        <v>160.47</v>
      </c>
    </row>
    <row r="2178" spans="1:2" x14ac:dyDescent="0.25">
      <c r="A2178" s="1">
        <v>41571</v>
      </c>
      <c r="B2178">
        <v>158.55000000000001</v>
      </c>
    </row>
    <row r="2179" spans="1:2" x14ac:dyDescent="0.25">
      <c r="A2179" s="1">
        <v>41570</v>
      </c>
      <c r="B2179">
        <v>158.43</v>
      </c>
    </row>
    <row r="2180" spans="1:2" x14ac:dyDescent="0.25">
      <c r="A2180" s="1">
        <v>41569</v>
      </c>
      <c r="B2180">
        <v>159.04</v>
      </c>
    </row>
    <row r="2181" spans="1:2" x14ac:dyDescent="0.25">
      <c r="A2181" s="1">
        <v>41568</v>
      </c>
      <c r="B2181">
        <v>157.15</v>
      </c>
    </row>
    <row r="2182" spans="1:2" x14ac:dyDescent="0.25">
      <c r="A2182" s="1">
        <v>41565</v>
      </c>
      <c r="B2182">
        <v>157.85</v>
      </c>
    </row>
    <row r="2183" spans="1:2" x14ac:dyDescent="0.25">
      <c r="A2183" s="1">
        <v>41564</v>
      </c>
      <c r="B2183">
        <v>158.43</v>
      </c>
    </row>
    <row r="2184" spans="1:2" x14ac:dyDescent="0.25">
      <c r="A2184" s="1">
        <v>41563</v>
      </c>
      <c r="B2184">
        <v>156.21</v>
      </c>
    </row>
    <row r="2185" spans="1:2" x14ac:dyDescent="0.25">
      <c r="A2185" s="1">
        <v>41562</v>
      </c>
      <c r="B2185">
        <v>152.75</v>
      </c>
    </row>
    <row r="2186" spans="1:2" x14ac:dyDescent="0.25">
      <c r="A2186" s="1">
        <v>41561</v>
      </c>
      <c r="B2186">
        <v>153.41999999999999</v>
      </c>
    </row>
    <row r="2187" spans="1:2" x14ac:dyDescent="0.25">
      <c r="A2187" s="1">
        <v>41558</v>
      </c>
      <c r="B2187">
        <v>153.54</v>
      </c>
    </row>
    <row r="2188" spans="1:2" x14ac:dyDescent="0.25">
      <c r="A2188" s="1">
        <v>41557</v>
      </c>
      <c r="B2188">
        <v>152.03</v>
      </c>
    </row>
    <row r="2189" spans="1:2" x14ac:dyDescent="0.25">
      <c r="A2189" s="1">
        <v>41556</v>
      </c>
      <c r="B2189">
        <v>148.19</v>
      </c>
    </row>
    <row r="2190" spans="1:2" x14ac:dyDescent="0.25">
      <c r="A2190" s="1">
        <v>41555</v>
      </c>
      <c r="B2190">
        <v>148.12</v>
      </c>
    </row>
    <row r="2191" spans="1:2" x14ac:dyDescent="0.25">
      <c r="A2191" s="1">
        <v>41554</v>
      </c>
      <c r="B2191">
        <v>149.75</v>
      </c>
    </row>
    <row r="2192" spans="1:2" x14ac:dyDescent="0.25">
      <c r="A2192" s="1">
        <v>41551</v>
      </c>
      <c r="B2192">
        <v>149.25</v>
      </c>
    </row>
    <row r="2193" spans="1:2" x14ac:dyDescent="0.25">
      <c r="A2193" s="1">
        <v>41550</v>
      </c>
      <c r="B2193">
        <v>149.61000000000001</v>
      </c>
    </row>
    <row r="2194" spans="1:2" x14ac:dyDescent="0.25">
      <c r="A2194" s="1">
        <v>41549</v>
      </c>
      <c r="B2194">
        <v>152.36000000000001</v>
      </c>
    </row>
    <row r="2195" spans="1:2" x14ac:dyDescent="0.25">
      <c r="A2195" s="1">
        <v>41548</v>
      </c>
      <c r="B2195">
        <v>151.97999999999999</v>
      </c>
    </row>
    <row r="2196" spans="1:2" x14ac:dyDescent="0.25">
      <c r="A2196" s="1">
        <v>41547</v>
      </c>
      <c r="B2196">
        <v>150.13999999999999</v>
      </c>
    </row>
    <row r="2197" spans="1:2" x14ac:dyDescent="0.25">
      <c r="A2197" s="1">
        <v>41544</v>
      </c>
      <c r="B2197">
        <v>151.9</v>
      </c>
    </row>
    <row r="2198" spans="1:2" x14ac:dyDescent="0.25">
      <c r="A2198" s="1">
        <v>41543</v>
      </c>
      <c r="B2198">
        <v>152.61000000000001</v>
      </c>
    </row>
    <row r="2199" spans="1:2" x14ac:dyDescent="0.25">
      <c r="A2199" s="1">
        <v>41542</v>
      </c>
      <c r="B2199">
        <v>151.69999999999999</v>
      </c>
    </row>
    <row r="2200" spans="1:2" x14ac:dyDescent="0.25">
      <c r="A2200" s="1">
        <v>41541</v>
      </c>
      <c r="B2200">
        <v>151.06</v>
      </c>
    </row>
    <row r="2201" spans="1:2" x14ac:dyDescent="0.25">
      <c r="A2201" s="1">
        <v>41540</v>
      </c>
      <c r="B2201">
        <v>152.26</v>
      </c>
    </row>
    <row r="2202" spans="1:2" x14ac:dyDescent="0.25">
      <c r="A2202" s="1">
        <v>41537</v>
      </c>
      <c r="B2202">
        <v>153.44</v>
      </c>
    </row>
    <row r="2203" spans="1:2" x14ac:dyDescent="0.25">
      <c r="A2203" s="1">
        <v>41536</v>
      </c>
      <c r="B2203">
        <v>156.41</v>
      </c>
    </row>
    <row r="2204" spans="1:2" x14ac:dyDescent="0.25">
      <c r="A2204" s="1">
        <v>41535</v>
      </c>
      <c r="B2204">
        <v>156.88999999999999</v>
      </c>
    </row>
    <row r="2205" spans="1:2" x14ac:dyDescent="0.25">
      <c r="A2205" s="1">
        <v>41534</v>
      </c>
      <c r="B2205">
        <v>151.68</v>
      </c>
    </row>
    <row r="2206" spans="1:2" x14ac:dyDescent="0.25">
      <c r="A2206" s="1">
        <v>41533</v>
      </c>
      <c r="B2206">
        <v>151.99</v>
      </c>
    </row>
    <row r="2207" spans="1:2" x14ac:dyDescent="0.25">
      <c r="A2207" s="1">
        <v>41530</v>
      </c>
      <c r="B2207">
        <v>149.97999999999999</v>
      </c>
    </row>
    <row r="2208" spans="1:2" x14ac:dyDescent="0.25">
      <c r="A2208" s="1">
        <v>41529</v>
      </c>
      <c r="B2208">
        <v>149.78</v>
      </c>
    </row>
    <row r="2209" spans="1:2" x14ac:dyDescent="0.25">
      <c r="A2209" s="1">
        <v>41528</v>
      </c>
      <c r="B2209">
        <v>151.03</v>
      </c>
    </row>
    <row r="2210" spans="1:2" x14ac:dyDescent="0.25">
      <c r="A2210" s="1">
        <v>41527</v>
      </c>
      <c r="B2210">
        <v>150.36000000000001</v>
      </c>
    </row>
    <row r="2211" spans="1:2" x14ac:dyDescent="0.25">
      <c r="A2211" s="1">
        <v>41526</v>
      </c>
      <c r="B2211">
        <v>150.5</v>
      </c>
    </row>
    <row r="2212" spans="1:2" x14ac:dyDescent="0.25">
      <c r="A2212" s="1">
        <v>41523</v>
      </c>
      <c r="B2212">
        <v>147.18</v>
      </c>
    </row>
    <row r="2213" spans="1:2" x14ac:dyDescent="0.25">
      <c r="A2213" s="1">
        <v>41522</v>
      </c>
      <c r="B2213">
        <v>144.13</v>
      </c>
    </row>
    <row r="2214" spans="1:2" x14ac:dyDescent="0.25">
      <c r="A2214" s="1">
        <v>41521</v>
      </c>
      <c r="B2214">
        <v>145.38999999999999</v>
      </c>
    </row>
    <row r="2215" spans="1:2" x14ac:dyDescent="0.25">
      <c r="A2215" s="1">
        <v>41520</v>
      </c>
      <c r="B2215">
        <v>144.54</v>
      </c>
    </row>
    <row r="2216" spans="1:2" x14ac:dyDescent="0.25">
      <c r="A2216" s="1">
        <v>41516</v>
      </c>
      <c r="B2216">
        <v>145.47999999999999</v>
      </c>
    </row>
    <row r="2217" spans="1:2" x14ac:dyDescent="0.25">
      <c r="A2217" s="1">
        <v>41515</v>
      </c>
      <c r="B2217">
        <v>146.08000000000001</v>
      </c>
    </row>
    <row r="2218" spans="1:2" x14ac:dyDescent="0.25">
      <c r="A2218" s="1">
        <v>41514</v>
      </c>
      <c r="B2218">
        <v>145.97999999999999</v>
      </c>
    </row>
    <row r="2219" spans="1:2" x14ac:dyDescent="0.25">
      <c r="A2219" s="1">
        <v>41513</v>
      </c>
      <c r="B2219">
        <v>146.51</v>
      </c>
    </row>
    <row r="2220" spans="1:2" x14ac:dyDescent="0.25">
      <c r="A2220" s="1">
        <v>41512</v>
      </c>
      <c r="B2220">
        <v>147.09</v>
      </c>
    </row>
    <row r="2221" spans="1:2" x14ac:dyDescent="0.25">
      <c r="A2221" s="1">
        <v>41509</v>
      </c>
      <c r="B2221">
        <v>147.52000000000001</v>
      </c>
    </row>
    <row r="2222" spans="1:2" x14ac:dyDescent="0.25">
      <c r="A2222" s="1">
        <v>41508</v>
      </c>
      <c r="B2222">
        <v>145.80000000000001</v>
      </c>
    </row>
    <row r="2223" spans="1:2" x14ac:dyDescent="0.25">
      <c r="A2223" s="1">
        <v>41507</v>
      </c>
      <c r="B2223">
        <v>145.11000000000001</v>
      </c>
    </row>
    <row r="2224" spans="1:2" x14ac:dyDescent="0.25">
      <c r="A2224" s="1">
        <v>41506</v>
      </c>
      <c r="B2224">
        <v>145.13999999999999</v>
      </c>
    </row>
    <row r="2225" spans="1:2" x14ac:dyDescent="0.25">
      <c r="A2225" s="1">
        <v>41505</v>
      </c>
      <c r="B2225">
        <v>142.15</v>
      </c>
    </row>
    <row r="2226" spans="1:2" x14ac:dyDescent="0.25">
      <c r="A2226" s="1">
        <v>41502</v>
      </c>
      <c r="B2226">
        <v>143.53</v>
      </c>
    </row>
    <row r="2227" spans="1:2" x14ac:dyDescent="0.25">
      <c r="A2227" s="1">
        <v>41501</v>
      </c>
      <c r="B2227">
        <v>146.80000000000001</v>
      </c>
    </row>
    <row r="2228" spans="1:2" x14ac:dyDescent="0.25">
      <c r="A2228" s="1">
        <v>41500</v>
      </c>
      <c r="B2228">
        <v>149.53</v>
      </c>
    </row>
    <row r="2229" spans="1:2" x14ac:dyDescent="0.25">
      <c r="A2229" s="1">
        <v>41499</v>
      </c>
      <c r="B2229">
        <v>150.05000000000001</v>
      </c>
    </row>
    <row r="2230" spans="1:2" x14ac:dyDescent="0.25">
      <c r="A2230" s="1">
        <v>41498</v>
      </c>
      <c r="B2230">
        <v>152.09</v>
      </c>
    </row>
    <row r="2231" spans="1:2" x14ac:dyDescent="0.25">
      <c r="A2231" s="1">
        <v>41495</v>
      </c>
      <c r="B2231">
        <v>153.36000000000001</v>
      </c>
    </row>
    <row r="2232" spans="1:2" x14ac:dyDescent="0.25">
      <c r="A2232" s="1">
        <v>41494</v>
      </c>
      <c r="B2232">
        <v>151.91999999999999</v>
      </c>
    </row>
    <row r="2233" spans="1:2" x14ac:dyDescent="0.25">
      <c r="A2233" s="1">
        <v>41493</v>
      </c>
      <c r="B2233">
        <v>152.16</v>
      </c>
    </row>
    <row r="2234" spans="1:2" x14ac:dyDescent="0.25">
      <c r="A2234" s="1">
        <v>41492</v>
      </c>
      <c r="B2234">
        <v>153.02000000000001</v>
      </c>
    </row>
    <row r="2235" spans="1:2" x14ac:dyDescent="0.25">
      <c r="A2235" s="1">
        <v>41491</v>
      </c>
      <c r="B2235">
        <v>153.55000000000001</v>
      </c>
    </row>
    <row r="2236" spans="1:2" x14ac:dyDescent="0.25">
      <c r="A2236" s="1">
        <v>41488</v>
      </c>
      <c r="B2236">
        <v>153.66999999999999</v>
      </c>
    </row>
    <row r="2237" spans="1:2" x14ac:dyDescent="0.25">
      <c r="A2237" s="1">
        <v>41487</v>
      </c>
      <c r="B2237">
        <v>154.38</v>
      </c>
    </row>
    <row r="2238" spans="1:2" x14ac:dyDescent="0.25">
      <c r="A2238" s="1">
        <v>41486</v>
      </c>
      <c r="B2238">
        <v>155.13</v>
      </c>
    </row>
    <row r="2239" spans="1:2" x14ac:dyDescent="0.25">
      <c r="A2239" s="1">
        <v>41485</v>
      </c>
      <c r="B2239">
        <v>157.46</v>
      </c>
    </row>
    <row r="2240" spans="1:2" x14ac:dyDescent="0.25">
      <c r="A2240" s="1">
        <v>41484</v>
      </c>
      <c r="B2240">
        <v>157.88</v>
      </c>
    </row>
    <row r="2241" spans="1:2" x14ac:dyDescent="0.25">
      <c r="A2241" s="1">
        <v>41481</v>
      </c>
      <c r="B2241">
        <v>159.22</v>
      </c>
    </row>
    <row r="2242" spans="1:2" x14ac:dyDescent="0.25">
      <c r="A2242" s="1">
        <v>41480</v>
      </c>
      <c r="B2242">
        <v>158.93</v>
      </c>
    </row>
    <row r="2243" spans="1:2" x14ac:dyDescent="0.25">
      <c r="A2243" s="1">
        <v>41479</v>
      </c>
      <c r="B2243">
        <v>159.05000000000001</v>
      </c>
    </row>
    <row r="2244" spans="1:2" x14ac:dyDescent="0.25">
      <c r="A2244" s="1">
        <v>41478</v>
      </c>
      <c r="B2244">
        <v>162.06</v>
      </c>
    </row>
    <row r="2245" spans="1:2" x14ac:dyDescent="0.25">
      <c r="A2245" s="1">
        <v>41477</v>
      </c>
      <c r="B2245">
        <v>162.29</v>
      </c>
    </row>
    <row r="2246" spans="1:2" x14ac:dyDescent="0.25">
      <c r="A2246" s="1">
        <v>41474</v>
      </c>
      <c r="B2246">
        <v>162.03</v>
      </c>
    </row>
    <row r="2247" spans="1:2" x14ac:dyDescent="0.25">
      <c r="A2247" s="1">
        <v>41473</v>
      </c>
      <c r="B2247">
        <v>162.22999999999999</v>
      </c>
    </row>
    <row r="2248" spans="1:2" x14ac:dyDescent="0.25">
      <c r="A2248" s="1">
        <v>41472</v>
      </c>
      <c r="B2248">
        <v>160.86000000000001</v>
      </c>
    </row>
    <row r="2249" spans="1:2" x14ac:dyDescent="0.25">
      <c r="A2249" s="1">
        <v>41471</v>
      </c>
      <c r="B2249">
        <v>160.38</v>
      </c>
    </row>
    <row r="2250" spans="1:2" x14ac:dyDescent="0.25">
      <c r="A2250" s="1">
        <v>41470</v>
      </c>
      <c r="B2250">
        <v>160.59</v>
      </c>
    </row>
    <row r="2251" spans="1:2" x14ac:dyDescent="0.25">
      <c r="A2251" s="1">
        <v>41467</v>
      </c>
      <c r="B2251">
        <v>160.63999999999999</v>
      </c>
    </row>
    <row r="2252" spans="1:2" x14ac:dyDescent="0.25">
      <c r="A2252" s="1">
        <v>41466</v>
      </c>
      <c r="B2252">
        <v>161.33000000000001</v>
      </c>
    </row>
    <row r="2253" spans="1:2" x14ac:dyDescent="0.25">
      <c r="A2253" s="1">
        <v>41465</v>
      </c>
      <c r="B2253">
        <v>157.26</v>
      </c>
    </row>
    <row r="2254" spans="1:2" x14ac:dyDescent="0.25">
      <c r="A2254" s="1">
        <v>41464</v>
      </c>
      <c r="B2254">
        <v>157</v>
      </c>
    </row>
    <row r="2255" spans="1:2" x14ac:dyDescent="0.25">
      <c r="A2255" s="1">
        <v>41463</v>
      </c>
      <c r="B2255">
        <v>154.78</v>
      </c>
    </row>
    <row r="2256" spans="1:2" x14ac:dyDescent="0.25">
      <c r="A2256" s="1">
        <v>41460</v>
      </c>
      <c r="B2256">
        <v>154.6</v>
      </c>
    </row>
    <row r="2257" spans="1:2" x14ac:dyDescent="0.25">
      <c r="A2257" s="1">
        <v>41458</v>
      </c>
      <c r="B2257">
        <v>154.91999999999999</v>
      </c>
    </row>
    <row r="2258" spans="1:2" x14ac:dyDescent="0.25">
      <c r="A2258" s="1">
        <v>41457</v>
      </c>
      <c r="B2258">
        <v>156.55000000000001</v>
      </c>
    </row>
    <row r="2259" spans="1:2" x14ac:dyDescent="0.25">
      <c r="A2259" s="1">
        <v>41456</v>
      </c>
      <c r="B2259">
        <v>154.11000000000001</v>
      </c>
    </row>
    <row r="2260" spans="1:2" x14ac:dyDescent="0.25">
      <c r="A2260" s="1">
        <v>41453</v>
      </c>
      <c r="B2260">
        <v>155.22999999999999</v>
      </c>
    </row>
    <row r="2261" spans="1:2" x14ac:dyDescent="0.25">
      <c r="A2261" s="1">
        <v>41452</v>
      </c>
      <c r="B2261">
        <v>156.29</v>
      </c>
    </row>
    <row r="2262" spans="1:2" x14ac:dyDescent="0.25">
      <c r="A2262" s="1">
        <v>41451</v>
      </c>
      <c r="B2262">
        <v>153.66999999999999</v>
      </c>
    </row>
    <row r="2263" spans="1:2" x14ac:dyDescent="0.25">
      <c r="A2263" s="1">
        <v>41450</v>
      </c>
      <c r="B2263">
        <v>151.84</v>
      </c>
    </row>
    <row r="2264" spans="1:2" x14ac:dyDescent="0.25">
      <c r="A2264" s="1">
        <v>41449</v>
      </c>
      <c r="B2264">
        <v>148.99</v>
      </c>
    </row>
    <row r="2265" spans="1:2" x14ac:dyDescent="0.25">
      <c r="A2265" s="1">
        <v>41446</v>
      </c>
      <c r="B2265">
        <v>149.75</v>
      </c>
    </row>
    <row r="2266" spans="1:2" x14ac:dyDescent="0.25">
      <c r="A2266" s="1">
        <v>41445</v>
      </c>
      <c r="B2266">
        <v>146.94999999999999</v>
      </c>
    </row>
    <row r="2267" spans="1:2" x14ac:dyDescent="0.25">
      <c r="A2267" s="1">
        <v>41444</v>
      </c>
      <c r="B2267">
        <v>153.47999999999999</v>
      </c>
    </row>
    <row r="2268" spans="1:2" x14ac:dyDescent="0.25">
      <c r="A2268" s="1">
        <v>41443</v>
      </c>
      <c r="B2268">
        <v>158.80000000000001</v>
      </c>
    </row>
    <row r="2269" spans="1:2" x14ac:dyDescent="0.25">
      <c r="A2269" s="1">
        <v>41442</v>
      </c>
      <c r="B2269">
        <v>158.71</v>
      </c>
    </row>
    <row r="2270" spans="1:2" x14ac:dyDescent="0.25">
      <c r="A2270" s="1">
        <v>41439</v>
      </c>
      <c r="B2270">
        <v>157.91</v>
      </c>
    </row>
    <row r="2271" spans="1:2" x14ac:dyDescent="0.25">
      <c r="A2271" s="1">
        <v>41438</v>
      </c>
      <c r="B2271">
        <v>157.6</v>
      </c>
    </row>
    <row r="2272" spans="1:2" x14ac:dyDescent="0.25">
      <c r="A2272" s="1">
        <v>41437</v>
      </c>
      <c r="B2272">
        <v>153.19</v>
      </c>
    </row>
    <row r="2273" spans="1:2" x14ac:dyDescent="0.25">
      <c r="A2273" s="1">
        <v>41436</v>
      </c>
      <c r="B2273">
        <v>155.41999999999999</v>
      </c>
    </row>
    <row r="2274" spans="1:2" x14ac:dyDescent="0.25">
      <c r="A2274" s="1">
        <v>41435</v>
      </c>
      <c r="B2274">
        <v>157.74</v>
      </c>
    </row>
    <row r="2275" spans="1:2" x14ac:dyDescent="0.25">
      <c r="A2275" s="1">
        <v>41432</v>
      </c>
      <c r="B2275">
        <v>159.81</v>
      </c>
    </row>
    <row r="2276" spans="1:2" x14ac:dyDescent="0.25">
      <c r="A2276" s="1">
        <v>41431</v>
      </c>
      <c r="B2276">
        <v>159.47999999999999</v>
      </c>
    </row>
    <row r="2277" spans="1:2" x14ac:dyDescent="0.25">
      <c r="A2277" s="1">
        <v>41430</v>
      </c>
      <c r="B2277">
        <v>156.59</v>
      </c>
    </row>
    <row r="2278" spans="1:2" x14ac:dyDescent="0.25">
      <c r="A2278" s="1">
        <v>41429</v>
      </c>
      <c r="B2278">
        <v>158.53</v>
      </c>
    </row>
    <row r="2279" spans="1:2" x14ac:dyDescent="0.25">
      <c r="A2279" s="1">
        <v>41428</v>
      </c>
      <c r="B2279">
        <v>160.57</v>
      </c>
    </row>
    <row r="2280" spans="1:2" x14ac:dyDescent="0.25">
      <c r="A2280" s="1">
        <v>41425</v>
      </c>
      <c r="B2280">
        <v>159.54</v>
      </c>
    </row>
    <row r="2281" spans="1:2" x14ac:dyDescent="0.25">
      <c r="A2281" s="1">
        <v>41424</v>
      </c>
      <c r="B2281">
        <v>161.75</v>
      </c>
    </row>
    <row r="2282" spans="1:2" x14ac:dyDescent="0.25">
      <c r="A2282" s="1">
        <v>41423</v>
      </c>
      <c r="B2282">
        <v>163.61000000000001</v>
      </c>
    </row>
    <row r="2283" spans="1:2" x14ac:dyDescent="0.25">
      <c r="A2283" s="1">
        <v>41422</v>
      </c>
      <c r="B2283">
        <v>167.19</v>
      </c>
    </row>
    <row r="2284" spans="1:2" x14ac:dyDescent="0.25">
      <c r="A2284" s="1">
        <v>41418</v>
      </c>
      <c r="B2284">
        <v>168.57</v>
      </c>
    </row>
    <row r="2285" spans="1:2" x14ac:dyDescent="0.25">
      <c r="A2285" s="1">
        <v>41417</v>
      </c>
      <c r="B2285">
        <v>168.89</v>
      </c>
    </row>
    <row r="2286" spans="1:2" x14ac:dyDescent="0.25">
      <c r="A2286" s="1">
        <v>41416</v>
      </c>
      <c r="B2286">
        <v>171.74</v>
      </c>
    </row>
    <row r="2287" spans="1:2" x14ac:dyDescent="0.25">
      <c r="A2287" s="1">
        <v>41415</v>
      </c>
      <c r="B2287">
        <v>175.8</v>
      </c>
    </row>
    <row r="2288" spans="1:2" x14ac:dyDescent="0.25">
      <c r="A2288" s="1">
        <v>41414</v>
      </c>
      <c r="B2288">
        <v>174.51</v>
      </c>
    </row>
    <row r="2289" spans="1:2" x14ac:dyDescent="0.25">
      <c r="A2289" s="1">
        <v>41411</v>
      </c>
      <c r="B2289">
        <v>174.36</v>
      </c>
    </row>
    <row r="2290" spans="1:2" x14ac:dyDescent="0.25">
      <c r="A2290" s="1">
        <v>41410</v>
      </c>
      <c r="B2290">
        <v>172.93</v>
      </c>
    </row>
    <row r="2291" spans="1:2" x14ac:dyDescent="0.25">
      <c r="A2291" s="1">
        <v>41409</v>
      </c>
      <c r="B2291">
        <v>174.08</v>
      </c>
    </row>
    <row r="2292" spans="1:2" x14ac:dyDescent="0.25">
      <c r="A2292" s="1">
        <v>41408</v>
      </c>
      <c r="B2292">
        <v>172.56</v>
      </c>
    </row>
    <row r="2293" spans="1:2" x14ac:dyDescent="0.25">
      <c r="A2293" s="1">
        <v>41407</v>
      </c>
      <c r="B2293">
        <v>171.42</v>
      </c>
    </row>
    <row r="2294" spans="1:2" x14ac:dyDescent="0.25">
      <c r="A2294" s="1">
        <v>41404</v>
      </c>
      <c r="B2294">
        <v>171</v>
      </c>
    </row>
    <row r="2295" spans="1:2" x14ac:dyDescent="0.25">
      <c r="A2295" s="1">
        <v>41403</v>
      </c>
      <c r="B2295">
        <v>170.44</v>
      </c>
    </row>
    <row r="2296" spans="1:2" x14ac:dyDescent="0.25">
      <c r="A2296" s="1">
        <v>41402</v>
      </c>
      <c r="B2296">
        <v>171.48</v>
      </c>
    </row>
    <row r="2297" spans="1:2" x14ac:dyDescent="0.25">
      <c r="A2297" s="1">
        <v>41401</v>
      </c>
      <c r="B2297">
        <v>171.59</v>
      </c>
    </row>
    <row r="2298" spans="1:2" x14ac:dyDescent="0.25">
      <c r="A2298" s="1">
        <v>41400</v>
      </c>
      <c r="B2298">
        <v>170.81</v>
      </c>
    </row>
    <row r="2299" spans="1:2" x14ac:dyDescent="0.25">
      <c r="A2299" s="1">
        <v>41397</v>
      </c>
      <c r="B2299">
        <v>170.26</v>
      </c>
    </row>
    <row r="2300" spans="1:2" x14ac:dyDescent="0.25">
      <c r="A2300" s="1">
        <v>41396</v>
      </c>
      <c r="B2300">
        <v>170.03</v>
      </c>
    </row>
    <row r="2301" spans="1:2" x14ac:dyDescent="0.25">
      <c r="A2301" s="1">
        <v>41395</v>
      </c>
      <c r="B2301">
        <v>169.39</v>
      </c>
    </row>
    <row r="2302" spans="1:2" x14ac:dyDescent="0.25">
      <c r="A2302" s="1">
        <v>41394</v>
      </c>
      <c r="B2302">
        <v>170.24</v>
      </c>
    </row>
    <row r="2303" spans="1:2" x14ac:dyDescent="0.25">
      <c r="A2303" s="1">
        <v>41393</v>
      </c>
      <c r="B2303">
        <v>168.75</v>
      </c>
    </row>
    <row r="2304" spans="1:2" x14ac:dyDescent="0.25">
      <c r="A2304" s="1">
        <v>41390</v>
      </c>
      <c r="B2304">
        <v>167.71</v>
      </c>
    </row>
    <row r="2305" spans="1:2" x14ac:dyDescent="0.25">
      <c r="A2305" s="1">
        <v>41389</v>
      </c>
      <c r="B2305">
        <v>168.58</v>
      </c>
    </row>
    <row r="2306" spans="1:2" x14ac:dyDescent="0.25">
      <c r="A2306" s="1">
        <v>41388</v>
      </c>
      <c r="B2306">
        <v>168.86</v>
      </c>
    </row>
    <row r="2307" spans="1:2" x14ac:dyDescent="0.25">
      <c r="A2307" s="1">
        <v>41387</v>
      </c>
      <c r="B2307">
        <v>168.32</v>
      </c>
    </row>
    <row r="2308" spans="1:2" x14ac:dyDescent="0.25">
      <c r="A2308" s="1">
        <v>41386</v>
      </c>
      <c r="B2308">
        <v>167.17</v>
      </c>
    </row>
    <row r="2309" spans="1:2" x14ac:dyDescent="0.25">
      <c r="A2309" s="1">
        <v>41383</v>
      </c>
      <c r="B2309">
        <v>167.43</v>
      </c>
    </row>
    <row r="2310" spans="1:2" x14ac:dyDescent="0.25">
      <c r="A2310" s="1">
        <v>41382</v>
      </c>
      <c r="B2310">
        <v>164.83</v>
      </c>
    </row>
    <row r="2311" spans="1:2" x14ac:dyDescent="0.25">
      <c r="A2311" s="1">
        <v>41381</v>
      </c>
      <c r="B2311">
        <v>165.13</v>
      </c>
    </row>
    <row r="2312" spans="1:2" x14ac:dyDescent="0.25">
      <c r="A2312" s="1">
        <v>41380</v>
      </c>
      <c r="B2312">
        <v>167</v>
      </c>
    </row>
    <row r="2313" spans="1:2" x14ac:dyDescent="0.25">
      <c r="A2313" s="1">
        <v>41379</v>
      </c>
      <c r="B2313">
        <v>164.26</v>
      </c>
    </row>
    <row r="2314" spans="1:2" x14ac:dyDescent="0.25">
      <c r="A2314" s="1">
        <v>41376</v>
      </c>
      <c r="B2314">
        <v>167.65</v>
      </c>
    </row>
    <row r="2315" spans="1:2" x14ac:dyDescent="0.25">
      <c r="A2315" s="1">
        <v>41375</v>
      </c>
      <c r="B2315">
        <v>167.39</v>
      </c>
    </row>
    <row r="2316" spans="1:2" x14ac:dyDescent="0.25">
      <c r="A2316" s="1">
        <v>41374</v>
      </c>
      <c r="B2316">
        <v>166.16</v>
      </c>
    </row>
    <row r="2317" spans="1:2" x14ac:dyDescent="0.25">
      <c r="A2317" s="1">
        <v>41373</v>
      </c>
      <c r="B2317">
        <v>164.98</v>
      </c>
    </row>
    <row r="2318" spans="1:2" x14ac:dyDescent="0.25">
      <c r="A2318" s="1">
        <v>41372</v>
      </c>
      <c r="B2318">
        <v>164.91</v>
      </c>
    </row>
    <row r="2319" spans="1:2" x14ac:dyDescent="0.25">
      <c r="A2319" s="1">
        <v>41369</v>
      </c>
      <c r="B2319">
        <v>162.97999999999999</v>
      </c>
    </row>
    <row r="2320" spans="1:2" x14ac:dyDescent="0.25">
      <c r="A2320" s="1">
        <v>41368</v>
      </c>
      <c r="B2320">
        <v>162.63</v>
      </c>
    </row>
    <row r="2321" spans="1:2" x14ac:dyDescent="0.25">
      <c r="A2321" s="1">
        <v>41367</v>
      </c>
      <c r="B2321">
        <v>160.05000000000001</v>
      </c>
    </row>
    <row r="2322" spans="1:2" x14ac:dyDescent="0.25">
      <c r="A2322" s="1">
        <v>41366</v>
      </c>
      <c r="B2322">
        <v>160.74</v>
      </c>
    </row>
    <row r="2323" spans="1:2" x14ac:dyDescent="0.25">
      <c r="A2323" s="1">
        <v>41365</v>
      </c>
      <c r="B2323">
        <v>159.76</v>
      </c>
    </row>
    <row r="2324" spans="1:2" x14ac:dyDescent="0.25">
      <c r="A2324" s="1">
        <v>41361</v>
      </c>
      <c r="B2324">
        <v>159.29</v>
      </c>
    </row>
    <row r="2325" spans="1:2" x14ac:dyDescent="0.25">
      <c r="A2325" s="1">
        <v>41360</v>
      </c>
      <c r="B2325">
        <v>158.51</v>
      </c>
    </row>
    <row r="2326" spans="1:2" x14ac:dyDescent="0.25">
      <c r="A2326" s="1">
        <v>41359</v>
      </c>
      <c r="B2326">
        <v>158.25</v>
      </c>
    </row>
    <row r="2327" spans="1:2" x14ac:dyDescent="0.25">
      <c r="A2327" s="1">
        <v>41358</v>
      </c>
      <c r="B2327">
        <v>157.22999999999999</v>
      </c>
    </row>
    <row r="2328" spans="1:2" x14ac:dyDescent="0.25">
      <c r="A2328" s="1">
        <v>41355</v>
      </c>
      <c r="B2328">
        <v>157.30000000000001</v>
      </c>
    </row>
    <row r="2329" spans="1:2" x14ac:dyDescent="0.25">
      <c r="A2329" s="1">
        <v>41354</v>
      </c>
      <c r="B2329">
        <v>156.28</v>
      </c>
    </row>
    <row r="2330" spans="1:2" x14ac:dyDescent="0.25">
      <c r="A2330" s="1">
        <v>41353</v>
      </c>
      <c r="B2330">
        <v>156.85</v>
      </c>
    </row>
    <row r="2331" spans="1:2" x14ac:dyDescent="0.25">
      <c r="A2331" s="1">
        <v>41352</v>
      </c>
      <c r="B2331">
        <v>155.83000000000001</v>
      </c>
    </row>
    <row r="2332" spans="1:2" x14ac:dyDescent="0.25">
      <c r="A2332" s="1">
        <v>41351</v>
      </c>
      <c r="B2332">
        <v>156.69</v>
      </c>
    </row>
    <row r="2333" spans="1:2" x14ac:dyDescent="0.25">
      <c r="A2333" s="1">
        <v>41348</v>
      </c>
      <c r="B2333">
        <v>157.72</v>
      </c>
    </row>
    <row r="2334" spans="1:2" x14ac:dyDescent="0.25">
      <c r="A2334" s="1">
        <v>41347</v>
      </c>
      <c r="B2334">
        <v>158.06</v>
      </c>
    </row>
    <row r="2335" spans="1:2" x14ac:dyDescent="0.25">
      <c r="A2335" s="1">
        <v>41346</v>
      </c>
      <c r="B2335">
        <v>157.1</v>
      </c>
    </row>
    <row r="2336" spans="1:2" x14ac:dyDescent="0.25">
      <c r="A2336" s="1">
        <v>41345</v>
      </c>
      <c r="B2336">
        <v>157.02000000000001</v>
      </c>
    </row>
    <row r="2337" spans="1:2" x14ac:dyDescent="0.25">
      <c r="A2337" s="1">
        <v>41344</v>
      </c>
      <c r="B2337">
        <v>157.74</v>
      </c>
    </row>
    <row r="2338" spans="1:2" x14ac:dyDescent="0.25">
      <c r="A2338" s="1">
        <v>41341</v>
      </c>
      <c r="B2338">
        <v>157.27000000000001</v>
      </c>
    </row>
    <row r="2339" spans="1:2" x14ac:dyDescent="0.25">
      <c r="A2339" s="1">
        <v>41340</v>
      </c>
      <c r="B2339">
        <v>157.38</v>
      </c>
    </row>
    <row r="2340" spans="1:2" x14ac:dyDescent="0.25">
      <c r="A2340" s="1">
        <v>41339</v>
      </c>
      <c r="B2340">
        <v>158.47</v>
      </c>
    </row>
    <row r="2341" spans="1:2" x14ac:dyDescent="0.25">
      <c r="A2341" s="1">
        <v>41338</v>
      </c>
      <c r="B2341">
        <v>159.43</v>
      </c>
    </row>
    <row r="2342" spans="1:2" x14ac:dyDescent="0.25">
      <c r="A2342" s="1">
        <v>41337</v>
      </c>
      <c r="B2342">
        <v>158.38999999999999</v>
      </c>
    </row>
    <row r="2343" spans="1:2" x14ac:dyDescent="0.25">
      <c r="A2343" s="1">
        <v>41334</v>
      </c>
      <c r="B2343">
        <v>157.04</v>
      </c>
    </row>
    <row r="2344" spans="1:2" x14ac:dyDescent="0.25">
      <c r="A2344" s="1">
        <v>41333</v>
      </c>
      <c r="B2344">
        <v>156.26</v>
      </c>
    </row>
    <row r="2345" spans="1:2" x14ac:dyDescent="0.25">
      <c r="A2345" s="1">
        <v>41332</v>
      </c>
      <c r="B2345">
        <v>156.61000000000001</v>
      </c>
    </row>
    <row r="2346" spans="1:2" x14ac:dyDescent="0.25">
      <c r="A2346" s="1">
        <v>41331</v>
      </c>
      <c r="B2346">
        <v>155.30000000000001</v>
      </c>
    </row>
    <row r="2347" spans="1:2" x14ac:dyDescent="0.25">
      <c r="A2347" s="1">
        <v>41330</v>
      </c>
      <c r="B2347">
        <v>154.1</v>
      </c>
    </row>
    <row r="2348" spans="1:2" x14ac:dyDescent="0.25">
      <c r="A2348" s="1">
        <v>41327</v>
      </c>
      <c r="B2348">
        <v>157.22</v>
      </c>
    </row>
    <row r="2349" spans="1:2" x14ac:dyDescent="0.25">
      <c r="A2349" s="1">
        <v>41326</v>
      </c>
      <c r="B2349">
        <v>155.49</v>
      </c>
    </row>
    <row r="2350" spans="1:2" x14ac:dyDescent="0.25">
      <c r="A2350" s="1">
        <v>41325</v>
      </c>
      <c r="B2350">
        <v>156.75</v>
      </c>
    </row>
    <row r="2351" spans="1:2" x14ac:dyDescent="0.25">
      <c r="A2351" s="1">
        <v>41324</v>
      </c>
      <c r="B2351">
        <v>158.03</v>
      </c>
    </row>
    <row r="2352" spans="1:2" x14ac:dyDescent="0.25">
      <c r="A2352" s="1">
        <v>41320</v>
      </c>
      <c r="B2352">
        <v>157.16</v>
      </c>
    </row>
    <row r="2353" spans="1:2" x14ac:dyDescent="0.25">
      <c r="A2353" s="1">
        <v>41319</v>
      </c>
      <c r="B2353">
        <v>156.71</v>
      </c>
    </row>
    <row r="2354" spans="1:2" x14ac:dyDescent="0.25">
      <c r="A2354" s="1">
        <v>41318</v>
      </c>
      <c r="B2354">
        <v>157.41999999999999</v>
      </c>
    </row>
    <row r="2355" spans="1:2" x14ac:dyDescent="0.25">
      <c r="A2355" s="1">
        <v>41317</v>
      </c>
      <c r="B2355">
        <v>157.94999999999999</v>
      </c>
    </row>
    <row r="2356" spans="1:2" x14ac:dyDescent="0.25">
      <c r="A2356" s="1">
        <v>41316</v>
      </c>
      <c r="B2356">
        <v>157.29</v>
      </c>
    </row>
    <row r="2357" spans="1:2" x14ac:dyDescent="0.25">
      <c r="A2357" s="1">
        <v>41313</v>
      </c>
      <c r="B2357">
        <v>157.03</v>
      </c>
    </row>
    <row r="2358" spans="1:2" x14ac:dyDescent="0.25">
      <c r="A2358" s="1">
        <v>41312</v>
      </c>
      <c r="B2358">
        <v>155.35</v>
      </c>
    </row>
    <row r="2359" spans="1:2" x14ac:dyDescent="0.25">
      <c r="A2359" s="1">
        <v>41311</v>
      </c>
      <c r="B2359">
        <v>155.91999999999999</v>
      </c>
    </row>
    <row r="2360" spans="1:2" x14ac:dyDescent="0.25">
      <c r="A2360" s="1">
        <v>41310</v>
      </c>
      <c r="B2360">
        <v>155.80000000000001</v>
      </c>
    </row>
    <row r="2361" spans="1:2" x14ac:dyDescent="0.25">
      <c r="A2361" s="1">
        <v>41309</v>
      </c>
      <c r="B2361">
        <v>155.81</v>
      </c>
    </row>
    <row r="2362" spans="1:2" x14ac:dyDescent="0.25">
      <c r="A2362" s="1">
        <v>41306</v>
      </c>
      <c r="B2362">
        <v>156.08000000000001</v>
      </c>
    </row>
    <row r="2363" spans="1:2" x14ac:dyDescent="0.25">
      <c r="A2363" s="1">
        <v>41305</v>
      </c>
      <c r="B2363">
        <v>155.4</v>
      </c>
    </row>
    <row r="2364" spans="1:2" x14ac:dyDescent="0.25">
      <c r="A2364" s="1">
        <v>41304</v>
      </c>
      <c r="B2364">
        <v>156.77000000000001</v>
      </c>
    </row>
    <row r="2365" spans="1:2" x14ac:dyDescent="0.25">
      <c r="A2365" s="1">
        <v>41303</v>
      </c>
      <c r="B2365">
        <v>158.66</v>
      </c>
    </row>
    <row r="2366" spans="1:2" x14ac:dyDescent="0.25">
      <c r="A2366" s="1">
        <v>41302</v>
      </c>
      <c r="B2366">
        <v>158.28</v>
      </c>
    </row>
    <row r="2367" spans="1:2" x14ac:dyDescent="0.25">
      <c r="A2367" s="1">
        <v>41299</v>
      </c>
      <c r="B2367">
        <v>158.63</v>
      </c>
    </row>
    <row r="2368" spans="1:2" x14ac:dyDescent="0.25">
      <c r="A2368" s="1">
        <v>41298</v>
      </c>
      <c r="B2368">
        <v>157.94999999999999</v>
      </c>
    </row>
    <row r="2369" spans="1:2" x14ac:dyDescent="0.25">
      <c r="A2369" s="1">
        <v>41297</v>
      </c>
      <c r="B2369">
        <v>157.38</v>
      </c>
    </row>
    <row r="2370" spans="1:2" x14ac:dyDescent="0.25">
      <c r="A2370" s="1">
        <v>41296</v>
      </c>
      <c r="B2370">
        <v>157.18</v>
      </c>
    </row>
    <row r="2371" spans="1:2" x14ac:dyDescent="0.25">
      <c r="A2371" s="1">
        <v>41292</v>
      </c>
      <c r="B2371">
        <v>156.44</v>
      </c>
    </row>
    <row r="2372" spans="1:2" x14ac:dyDescent="0.25">
      <c r="A2372" s="1">
        <v>41291</v>
      </c>
      <c r="B2372">
        <v>155.72999999999999</v>
      </c>
    </row>
    <row r="2373" spans="1:2" x14ac:dyDescent="0.25">
      <c r="A2373" s="1">
        <v>41290</v>
      </c>
      <c r="B2373">
        <v>155.26</v>
      </c>
    </row>
    <row r="2374" spans="1:2" x14ac:dyDescent="0.25">
      <c r="A2374" s="1">
        <v>41289</v>
      </c>
      <c r="B2374">
        <v>155.81</v>
      </c>
    </row>
    <row r="2375" spans="1:2" x14ac:dyDescent="0.25">
      <c r="A2375" s="1">
        <v>41288</v>
      </c>
      <c r="B2375">
        <v>155.04</v>
      </c>
    </row>
    <row r="2376" spans="1:2" x14ac:dyDescent="0.25">
      <c r="A2376" s="1">
        <v>41285</v>
      </c>
      <c r="B2376">
        <v>154.91999999999999</v>
      </c>
    </row>
    <row r="2377" spans="1:2" x14ac:dyDescent="0.25">
      <c r="A2377" s="1">
        <v>41284</v>
      </c>
      <c r="B2377">
        <v>154.93</v>
      </c>
    </row>
    <row r="2378" spans="1:2" x14ac:dyDescent="0.25">
      <c r="A2378" s="1">
        <v>41283</v>
      </c>
      <c r="B2378">
        <v>154.38</v>
      </c>
    </row>
    <row r="2379" spans="1:2" x14ac:dyDescent="0.25">
      <c r="A2379" s="1">
        <v>41282</v>
      </c>
      <c r="B2379">
        <v>153.77000000000001</v>
      </c>
    </row>
    <row r="2380" spans="1:2" x14ac:dyDescent="0.25">
      <c r="A2380" s="1">
        <v>41281</v>
      </c>
      <c r="B2380">
        <v>153.91999999999999</v>
      </c>
    </row>
    <row r="2381" spans="1:2" x14ac:dyDescent="0.25">
      <c r="A2381" s="1">
        <v>41278</v>
      </c>
      <c r="B2381">
        <v>153.63</v>
      </c>
    </row>
    <row r="2382" spans="1:2" x14ac:dyDescent="0.25">
      <c r="A2382" s="1">
        <v>41277</v>
      </c>
      <c r="B2382">
        <v>152.9</v>
      </c>
    </row>
    <row r="2383" spans="1:2" x14ac:dyDescent="0.25">
      <c r="A2383" s="1">
        <v>41276</v>
      </c>
      <c r="B2383">
        <v>153.35</v>
      </c>
    </row>
    <row r="2384" spans="1:2" x14ac:dyDescent="0.25">
      <c r="A2384" s="1">
        <v>41274</v>
      </c>
      <c r="B2384">
        <v>151.26</v>
      </c>
    </row>
    <row r="2385" spans="1:2" x14ac:dyDescent="0.25">
      <c r="A2385" s="1">
        <v>41271</v>
      </c>
      <c r="B2385">
        <v>149.33000000000001</v>
      </c>
    </row>
    <row r="2386" spans="1:2" x14ac:dyDescent="0.25">
      <c r="A2386" s="1">
        <v>41270</v>
      </c>
      <c r="B2386">
        <v>150.69</v>
      </c>
    </row>
    <row r="2387" spans="1:2" x14ac:dyDescent="0.25">
      <c r="A2387" s="1">
        <v>41269</v>
      </c>
      <c r="B2387">
        <v>150.25</v>
      </c>
    </row>
    <row r="2388" spans="1:2" x14ac:dyDescent="0.25">
      <c r="A2388" s="1">
        <v>41267</v>
      </c>
      <c r="B2388">
        <v>151.36000000000001</v>
      </c>
    </row>
    <row r="2389" spans="1:2" x14ac:dyDescent="0.25">
      <c r="A2389" s="1">
        <v>41264</v>
      </c>
      <c r="B2389">
        <v>150.91999999999999</v>
      </c>
    </row>
    <row r="2390" spans="1:2" x14ac:dyDescent="0.25">
      <c r="A2390" s="1">
        <v>41263</v>
      </c>
      <c r="B2390">
        <v>151.6</v>
      </c>
    </row>
    <row r="2391" spans="1:2" x14ac:dyDescent="0.25">
      <c r="A2391" s="1">
        <v>41262</v>
      </c>
      <c r="B2391">
        <v>149.29</v>
      </c>
    </row>
    <row r="2392" spans="1:2" x14ac:dyDescent="0.25">
      <c r="A2392" s="1">
        <v>41261</v>
      </c>
      <c r="B2392">
        <v>150.06</v>
      </c>
    </row>
    <row r="2393" spans="1:2" x14ac:dyDescent="0.25">
      <c r="A2393" s="1">
        <v>41260</v>
      </c>
      <c r="B2393">
        <v>148.54</v>
      </c>
    </row>
    <row r="2394" spans="1:2" x14ac:dyDescent="0.25">
      <c r="A2394" s="1">
        <v>41257</v>
      </c>
      <c r="B2394">
        <v>147.35</v>
      </c>
    </row>
    <row r="2395" spans="1:2" x14ac:dyDescent="0.25">
      <c r="A2395" s="1">
        <v>41256</v>
      </c>
      <c r="B2395">
        <v>147.21</v>
      </c>
    </row>
    <row r="2396" spans="1:2" x14ac:dyDescent="0.25">
      <c r="A2396" s="1">
        <v>41255</v>
      </c>
      <c r="B2396">
        <v>148.79</v>
      </c>
    </row>
    <row r="2397" spans="1:2" x14ac:dyDescent="0.25">
      <c r="A2397" s="1">
        <v>41254</v>
      </c>
      <c r="B2397">
        <v>148.66999999999999</v>
      </c>
    </row>
    <row r="2398" spans="1:2" x14ac:dyDescent="0.25">
      <c r="A2398" s="1">
        <v>41253</v>
      </c>
      <c r="B2398">
        <v>148.30000000000001</v>
      </c>
    </row>
    <row r="2399" spans="1:2" x14ac:dyDescent="0.25">
      <c r="A2399" s="1">
        <v>41250</v>
      </c>
      <c r="B2399">
        <v>148.46</v>
      </c>
    </row>
    <row r="2400" spans="1:2" x14ac:dyDescent="0.25">
      <c r="A2400" s="1">
        <v>41249</v>
      </c>
      <c r="B2400">
        <v>147.75</v>
      </c>
    </row>
    <row r="2401" spans="1:2" x14ac:dyDescent="0.25">
      <c r="A2401" s="1">
        <v>41248</v>
      </c>
      <c r="B2401">
        <v>146</v>
      </c>
    </row>
    <row r="2402" spans="1:2" x14ac:dyDescent="0.25">
      <c r="A2402" s="1">
        <v>41247</v>
      </c>
      <c r="B2402">
        <v>146.65</v>
      </c>
    </row>
    <row r="2403" spans="1:2" x14ac:dyDescent="0.25">
      <c r="A2403" s="1">
        <v>41246</v>
      </c>
      <c r="B2403">
        <v>146.61000000000001</v>
      </c>
    </row>
    <row r="2404" spans="1:2" x14ac:dyDescent="0.25">
      <c r="A2404" s="1">
        <v>41243</v>
      </c>
      <c r="B2404">
        <v>146.34</v>
      </c>
    </row>
    <row r="2405" spans="1:2" x14ac:dyDescent="0.25">
      <c r="A2405" s="1">
        <v>41242</v>
      </c>
      <c r="B2405">
        <v>145.91999999999999</v>
      </c>
    </row>
    <row r="2406" spans="1:2" x14ac:dyDescent="0.25">
      <c r="A2406" s="1">
        <v>41241</v>
      </c>
      <c r="B2406">
        <v>145.19999999999999</v>
      </c>
    </row>
    <row r="2407" spans="1:2" x14ac:dyDescent="0.25">
      <c r="A2407" s="1">
        <v>41240</v>
      </c>
      <c r="B2407">
        <v>145.4</v>
      </c>
    </row>
    <row r="2408" spans="1:2" x14ac:dyDescent="0.25">
      <c r="A2408" s="1">
        <v>41239</v>
      </c>
      <c r="B2408">
        <v>146.26</v>
      </c>
    </row>
    <row r="2409" spans="1:2" x14ac:dyDescent="0.25">
      <c r="A2409" s="1">
        <v>41236</v>
      </c>
      <c r="B2409">
        <v>146.33000000000001</v>
      </c>
    </row>
    <row r="2410" spans="1:2" x14ac:dyDescent="0.25">
      <c r="A2410" s="1">
        <v>41234</v>
      </c>
      <c r="B2410">
        <v>144.93</v>
      </c>
    </row>
    <row r="2411" spans="1:2" x14ac:dyDescent="0.25">
      <c r="A2411" s="1">
        <v>41233</v>
      </c>
      <c r="B2411">
        <v>145.19999999999999</v>
      </c>
    </row>
    <row r="2412" spans="1:2" x14ac:dyDescent="0.25">
      <c r="A2412" s="1">
        <v>41232</v>
      </c>
      <c r="B2412">
        <v>144.58000000000001</v>
      </c>
    </row>
    <row r="2413" spans="1:2" x14ac:dyDescent="0.25">
      <c r="A2413" s="1">
        <v>41229</v>
      </c>
      <c r="B2413">
        <v>142.9</v>
      </c>
    </row>
    <row r="2414" spans="1:2" x14ac:dyDescent="0.25">
      <c r="A2414" s="1">
        <v>41228</v>
      </c>
      <c r="B2414">
        <v>141.77000000000001</v>
      </c>
    </row>
    <row r="2415" spans="1:2" x14ac:dyDescent="0.25">
      <c r="A2415" s="1">
        <v>41227</v>
      </c>
      <c r="B2415">
        <v>142.72</v>
      </c>
    </row>
    <row r="2416" spans="1:2" x14ac:dyDescent="0.25">
      <c r="A2416" s="1">
        <v>41226</v>
      </c>
      <c r="B2416">
        <v>145.56</v>
      </c>
    </row>
    <row r="2417" spans="1:2" x14ac:dyDescent="0.25">
      <c r="A2417" s="1">
        <v>41225</v>
      </c>
      <c r="B2417">
        <v>145.63999999999999</v>
      </c>
    </row>
    <row r="2418" spans="1:2" x14ac:dyDescent="0.25">
      <c r="A2418" s="1">
        <v>41222</v>
      </c>
      <c r="B2418">
        <v>145.81</v>
      </c>
    </row>
    <row r="2419" spans="1:2" x14ac:dyDescent="0.25">
      <c r="A2419" s="1">
        <v>41221</v>
      </c>
      <c r="B2419">
        <v>146.06</v>
      </c>
    </row>
    <row r="2420" spans="1:2" x14ac:dyDescent="0.25">
      <c r="A2420" s="1">
        <v>41220</v>
      </c>
      <c r="B2420">
        <v>148.01</v>
      </c>
    </row>
    <row r="2421" spans="1:2" x14ac:dyDescent="0.25">
      <c r="A2421" s="1">
        <v>41219</v>
      </c>
      <c r="B2421">
        <v>148.06</v>
      </c>
    </row>
    <row r="2422" spans="1:2" x14ac:dyDescent="0.25">
      <c r="A2422" s="1">
        <v>41218</v>
      </c>
      <c r="B2422">
        <v>147.31</v>
      </c>
    </row>
    <row r="2423" spans="1:2" x14ac:dyDescent="0.25">
      <c r="A2423" s="1">
        <v>41215</v>
      </c>
      <c r="B2423">
        <v>148.41</v>
      </c>
    </row>
    <row r="2424" spans="1:2" x14ac:dyDescent="0.25">
      <c r="A2424" s="1">
        <v>41214</v>
      </c>
      <c r="B2424">
        <v>147.51</v>
      </c>
    </row>
    <row r="2425" spans="1:2" x14ac:dyDescent="0.25">
      <c r="A2425" s="1">
        <v>41213</v>
      </c>
      <c r="B2425">
        <v>147.43</v>
      </c>
    </row>
    <row r="2426" spans="1:2" x14ac:dyDescent="0.25">
      <c r="A2426" s="1">
        <v>41208</v>
      </c>
      <c r="B2426">
        <v>145.88999999999999</v>
      </c>
    </row>
    <row r="2427" spans="1:2" x14ac:dyDescent="0.25">
      <c r="A2427" s="1">
        <v>41207</v>
      </c>
      <c r="B2427">
        <v>146.63</v>
      </c>
    </row>
    <row r="2428" spans="1:2" x14ac:dyDescent="0.25">
      <c r="A2428" s="1">
        <v>41206</v>
      </c>
      <c r="B2428">
        <v>147.19999999999999</v>
      </c>
    </row>
    <row r="2429" spans="1:2" x14ac:dyDescent="0.25">
      <c r="A2429" s="1">
        <v>41205</v>
      </c>
      <c r="B2429">
        <v>147.33000000000001</v>
      </c>
    </row>
    <row r="2430" spans="1:2" x14ac:dyDescent="0.25">
      <c r="A2430" s="1">
        <v>41204</v>
      </c>
      <c r="B2430">
        <v>148.81</v>
      </c>
    </row>
    <row r="2431" spans="1:2" x14ac:dyDescent="0.25">
      <c r="A2431" s="1">
        <v>41201</v>
      </c>
      <c r="B2431">
        <v>149.38</v>
      </c>
    </row>
    <row r="2432" spans="1:2" x14ac:dyDescent="0.25">
      <c r="A2432" s="1">
        <v>41200</v>
      </c>
      <c r="B2432">
        <v>150.91</v>
      </c>
    </row>
    <row r="2433" spans="1:2" x14ac:dyDescent="0.25">
      <c r="A2433" s="1">
        <v>41199</v>
      </c>
      <c r="B2433">
        <v>148.94999999999999</v>
      </c>
    </row>
    <row r="2434" spans="1:2" x14ac:dyDescent="0.25">
      <c r="A2434" s="1">
        <v>41198</v>
      </c>
      <c r="B2434">
        <v>149.26</v>
      </c>
    </row>
    <row r="2435" spans="1:2" x14ac:dyDescent="0.25">
      <c r="A2435" s="1">
        <v>41197</v>
      </c>
      <c r="B2435">
        <v>148.72</v>
      </c>
    </row>
    <row r="2436" spans="1:2" x14ac:dyDescent="0.25">
      <c r="A2436" s="1">
        <v>41194</v>
      </c>
      <c r="B2436">
        <v>146.80000000000001</v>
      </c>
    </row>
    <row r="2437" spans="1:2" x14ac:dyDescent="0.25">
      <c r="A2437" s="1">
        <v>41193</v>
      </c>
      <c r="B2437">
        <v>147.21</v>
      </c>
    </row>
    <row r="2438" spans="1:2" x14ac:dyDescent="0.25">
      <c r="A2438" s="1">
        <v>41192</v>
      </c>
      <c r="B2438">
        <v>147.5</v>
      </c>
    </row>
    <row r="2439" spans="1:2" x14ac:dyDescent="0.25">
      <c r="A2439" s="1">
        <v>41191</v>
      </c>
      <c r="B2439">
        <v>146.87</v>
      </c>
    </row>
    <row r="2440" spans="1:2" x14ac:dyDescent="0.25">
      <c r="A2440" s="1">
        <v>41190</v>
      </c>
      <c r="B2440">
        <v>147.68</v>
      </c>
    </row>
    <row r="2441" spans="1:2" x14ac:dyDescent="0.25">
      <c r="A2441" s="1">
        <v>41187</v>
      </c>
      <c r="B2441">
        <v>148.11000000000001</v>
      </c>
    </row>
    <row r="2442" spans="1:2" x14ac:dyDescent="0.25">
      <c r="A2442" s="1">
        <v>41186</v>
      </c>
      <c r="B2442">
        <v>147.47999999999999</v>
      </c>
    </row>
    <row r="2443" spans="1:2" x14ac:dyDescent="0.25">
      <c r="A2443" s="1">
        <v>41185</v>
      </c>
      <c r="B2443">
        <v>148</v>
      </c>
    </row>
    <row r="2444" spans="1:2" x14ac:dyDescent="0.25">
      <c r="A2444" s="1">
        <v>41184</v>
      </c>
      <c r="B2444">
        <v>147.27000000000001</v>
      </c>
    </row>
    <row r="2445" spans="1:2" x14ac:dyDescent="0.25">
      <c r="A2445" s="1">
        <v>41183</v>
      </c>
      <c r="B2445">
        <v>146.24</v>
      </c>
    </row>
    <row r="2446" spans="1:2" x14ac:dyDescent="0.25">
      <c r="A2446" s="1">
        <v>41180</v>
      </c>
      <c r="B2446">
        <v>147.21</v>
      </c>
    </row>
    <row r="2447" spans="1:2" x14ac:dyDescent="0.25">
      <c r="A2447" s="1">
        <v>41179</v>
      </c>
      <c r="B2447">
        <v>147.46</v>
      </c>
    </row>
    <row r="2448" spans="1:2" x14ac:dyDescent="0.25">
      <c r="A2448" s="1">
        <v>41178</v>
      </c>
      <c r="B2448">
        <v>146.6</v>
      </c>
    </row>
    <row r="2449" spans="1:2" x14ac:dyDescent="0.25">
      <c r="A2449" s="1">
        <v>41177</v>
      </c>
      <c r="B2449">
        <v>146.81</v>
      </c>
    </row>
    <row r="2450" spans="1:2" x14ac:dyDescent="0.25">
      <c r="A2450" s="1">
        <v>41176</v>
      </c>
      <c r="B2450">
        <v>149.11000000000001</v>
      </c>
    </row>
    <row r="2451" spans="1:2" x14ac:dyDescent="0.25">
      <c r="A2451" s="1">
        <v>41173</v>
      </c>
      <c r="B2451">
        <v>149.26</v>
      </c>
    </row>
    <row r="2452" spans="1:2" x14ac:dyDescent="0.25">
      <c r="A2452" s="1">
        <v>41172</v>
      </c>
      <c r="B2452">
        <v>149.22999999999999</v>
      </c>
    </row>
    <row r="2453" spans="1:2" x14ac:dyDescent="0.25">
      <c r="A2453" s="1">
        <v>41171</v>
      </c>
      <c r="B2453">
        <v>151.19</v>
      </c>
    </row>
    <row r="2454" spans="1:2" x14ac:dyDescent="0.25">
      <c r="A2454" s="1">
        <v>41170</v>
      </c>
      <c r="B2454">
        <v>151.88999999999999</v>
      </c>
    </row>
    <row r="2455" spans="1:2" x14ac:dyDescent="0.25">
      <c r="A2455" s="1">
        <v>41169</v>
      </c>
      <c r="B2455">
        <v>153.76</v>
      </c>
    </row>
    <row r="2456" spans="1:2" x14ac:dyDescent="0.25">
      <c r="A2456" s="1">
        <v>41166</v>
      </c>
      <c r="B2456">
        <v>154.09</v>
      </c>
    </row>
    <row r="2457" spans="1:2" x14ac:dyDescent="0.25">
      <c r="A2457" s="1">
        <v>41165</v>
      </c>
      <c r="B2457">
        <v>153.76</v>
      </c>
    </row>
    <row r="2458" spans="1:2" x14ac:dyDescent="0.25">
      <c r="A2458" s="1">
        <v>41164</v>
      </c>
      <c r="B2458">
        <v>151.19999999999999</v>
      </c>
    </row>
    <row r="2459" spans="1:2" x14ac:dyDescent="0.25">
      <c r="A2459" s="1">
        <v>41163</v>
      </c>
      <c r="B2459">
        <v>150.56</v>
      </c>
    </row>
    <row r="2460" spans="1:2" x14ac:dyDescent="0.25">
      <c r="A2460" s="1">
        <v>41162</v>
      </c>
      <c r="B2460">
        <v>149.72</v>
      </c>
    </row>
    <row r="2461" spans="1:2" x14ac:dyDescent="0.25">
      <c r="A2461" s="1">
        <v>41159</v>
      </c>
      <c r="B2461">
        <v>151.30000000000001</v>
      </c>
    </row>
    <row r="2462" spans="1:2" x14ac:dyDescent="0.25">
      <c r="A2462" s="1">
        <v>41158</v>
      </c>
      <c r="B2462">
        <v>151.18</v>
      </c>
    </row>
    <row r="2463" spans="1:2" x14ac:dyDescent="0.25">
      <c r="A2463" s="1">
        <v>41157</v>
      </c>
      <c r="B2463">
        <v>149.63</v>
      </c>
    </row>
    <row r="2464" spans="1:2" x14ac:dyDescent="0.25">
      <c r="A2464" s="1">
        <v>41156</v>
      </c>
      <c r="B2464">
        <v>149.91</v>
      </c>
    </row>
    <row r="2465" spans="1:2" x14ac:dyDescent="0.25">
      <c r="A2465" s="1">
        <v>41152</v>
      </c>
      <c r="B2465">
        <v>149.13999999999999</v>
      </c>
    </row>
    <row r="2466" spans="1:2" x14ac:dyDescent="0.25">
      <c r="A2466" s="1">
        <v>41151</v>
      </c>
      <c r="B2466">
        <v>148.51</v>
      </c>
    </row>
    <row r="2467" spans="1:2" x14ac:dyDescent="0.25">
      <c r="A2467" s="1">
        <v>41150</v>
      </c>
      <c r="B2467">
        <v>148.68</v>
      </c>
    </row>
    <row r="2468" spans="1:2" x14ac:dyDescent="0.25">
      <c r="A2468" s="1">
        <v>41149</v>
      </c>
      <c r="B2468">
        <v>148.66999999999999</v>
      </c>
    </row>
    <row r="2469" spans="1:2" x14ac:dyDescent="0.25">
      <c r="A2469" s="1">
        <v>41148</v>
      </c>
      <c r="B2469">
        <v>148.43</v>
      </c>
    </row>
    <row r="2470" spans="1:2" x14ac:dyDescent="0.25">
      <c r="A2470" s="1">
        <v>41145</v>
      </c>
      <c r="B2470">
        <v>147.97</v>
      </c>
    </row>
    <row r="2471" spans="1:2" x14ac:dyDescent="0.25">
      <c r="A2471" s="1">
        <v>41144</v>
      </c>
      <c r="B2471">
        <v>147.26</v>
      </c>
    </row>
    <row r="2472" spans="1:2" x14ac:dyDescent="0.25">
      <c r="A2472" s="1">
        <v>41143</v>
      </c>
      <c r="B2472">
        <v>148.47</v>
      </c>
    </row>
    <row r="2473" spans="1:2" x14ac:dyDescent="0.25">
      <c r="A2473" s="1">
        <v>41142</v>
      </c>
      <c r="B2473">
        <v>148.57</v>
      </c>
    </row>
    <row r="2474" spans="1:2" x14ac:dyDescent="0.25">
      <c r="A2474" s="1">
        <v>41141</v>
      </c>
      <c r="B2474">
        <v>148.69</v>
      </c>
    </row>
    <row r="2475" spans="1:2" x14ac:dyDescent="0.25">
      <c r="A2475" s="1">
        <v>41138</v>
      </c>
      <c r="B2475">
        <v>149.19999999999999</v>
      </c>
    </row>
    <row r="2476" spans="1:2" x14ac:dyDescent="0.25">
      <c r="A2476" s="1">
        <v>41137</v>
      </c>
      <c r="B2476">
        <v>149.06</v>
      </c>
    </row>
    <row r="2477" spans="1:2" x14ac:dyDescent="0.25">
      <c r="A2477" s="1">
        <v>41136</v>
      </c>
      <c r="B2477">
        <v>147.88</v>
      </c>
    </row>
    <row r="2478" spans="1:2" x14ac:dyDescent="0.25">
      <c r="A2478" s="1">
        <v>41135</v>
      </c>
      <c r="B2478">
        <v>147.44</v>
      </c>
    </row>
    <row r="2479" spans="1:2" x14ac:dyDescent="0.25">
      <c r="A2479" s="1">
        <v>41134</v>
      </c>
      <c r="B2479">
        <v>147.47</v>
      </c>
    </row>
    <row r="2480" spans="1:2" x14ac:dyDescent="0.25">
      <c r="A2480" s="1">
        <v>41131</v>
      </c>
      <c r="B2480">
        <v>147.55000000000001</v>
      </c>
    </row>
    <row r="2481" spans="1:2" x14ac:dyDescent="0.25">
      <c r="A2481" s="1">
        <v>41130</v>
      </c>
      <c r="B2481">
        <v>147.27000000000001</v>
      </c>
    </row>
    <row r="2482" spans="1:2" x14ac:dyDescent="0.25">
      <c r="A2482" s="1">
        <v>41129</v>
      </c>
      <c r="B2482">
        <v>147.83000000000001</v>
      </c>
    </row>
    <row r="2483" spans="1:2" x14ac:dyDescent="0.25">
      <c r="A2483" s="1">
        <v>41128</v>
      </c>
      <c r="B2483">
        <v>149.21</v>
      </c>
    </row>
    <row r="2484" spans="1:2" x14ac:dyDescent="0.25">
      <c r="A2484" s="1">
        <v>41127</v>
      </c>
      <c r="B2484">
        <v>151.06</v>
      </c>
    </row>
    <row r="2485" spans="1:2" x14ac:dyDescent="0.25">
      <c r="A2485" s="1">
        <v>41124</v>
      </c>
      <c r="B2485">
        <v>151.63</v>
      </c>
    </row>
    <row r="2486" spans="1:2" x14ac:dyDescent="0.25">
      <c r="A2486" s="1">
        <v>41123</v>
      </c>
      <c r="B2486">
        <v>150.27000000000001</v>
      </c>
    </row>
    <row r="2487" spans="1:2" x14ac:dyDescent="0.25">
      <c r="A2487" s="1">
        <v>41122</v>
      </c>
      <c r="B2487">
        <v>150.15</v>
      </c>
    </row>
    <row r="2488" spans="1:2" x14ac:dyDescent="0.25">
      <c r="A2488" s="1">
        <v>41121</v>
      </c>
      <c r="B2488">
        <v>150.41999999999999</v>
      </c>
    </row>
    <row r="2489" spans="1:2" x14ac:dyDescent="0.25">
      <c r="A2489" s="1">
        <v>41120</v>
      </c>
      <c r="B2489">
        <v>150.62</v>
      </c>
    </row>
    <row r="2490" spans="1:2" x14ac:dyDescent="0.25">
      <c r="A2490" s="1">
        <v>41117</v>
      </c>
      <c r="B2490">
        <v>150.38999999999999</v>
      </c>
    </row>
    <row r="2491" spans="1:2" x14ac:dyDescent="0.25">
      <c r="A2491" s="1">
        <v>41116</v>
      </c>
      <c r="B2491">
        <v>148.35</v>
      </c>
    </row>
    <row r="2492" spans="1:2" x14ac:dyDescent="0.25">
      <c r="A2492" s="1">
        <v>41115</v>
      </c>
      <c r="B2492">
        <v>146.69</v>
      </c>
    </row>
    <row r="2493" spans="1:2" x14ac:dyDescent="0.25">
      <c r="A2493" s="1">
        <v>41114</v>
      </c>
      <c r="B2493">
        <v>146.83000000000001</v>
      </c>
    </row>
    <row r="2494" spans="1:2" x14ac:dyDescent="0.25">
      <c r="A2494" s="1">
        <v>41113</v>
      </c>
      <c r="B2494">
        <v>147.37</v>
      </c>
    </row>
    <row r="2495" spans="1:2" x14ac:dyDescent="0.25">
      <c r="A2495" s="1">
        <v>41110</v>
      </c>
      <c r="B2495">
        <v>148.38999999999999</v>
      </c>
    </row>
    <row r="2496" spans="1:2" x14ac:dyDescent="0.25">
      <c r="A2496" s="1">
        <v>41109</v>
      </c>
      <c r="B2496">
        <v>149.28</v>
      </c>
    </row>
    <row r="2497" spans="1:2" x14ac:dyDescent="0.25">
      <c r="A2497" s="1">
        <v>41108</v>
      </c>
      <c r="B2497">
        <v>150.22999999999999</v>
      </c>
    </row>
    <row r="2498" spans="1:2" x14ac:dyDescent="0.25">
      <c r="A2498" s="1">
        <v>41107</v>
      </c>
      <c r="B2498">
        <v>151.6</v>
      </c>
    </row>
    <row r="2499" spans="1:2" x14ac:dyDescent="0.25">
      <c r="A2499" s="1">
        <v>41106</v>
      </c>
      <c r="B2499">
        <v>150.13</v>
      </c>
    </row>
    <row r="2500" spans="1:2" x14ac:dyDescent="0.25">
      <c r="A2500" s="1">
        <v>41103</v>
      </c>
      <c r="B2500">
        <v>149.78</v>
      </c>
    </row>
    <row r="2501" spans="1:2" x14ac:dyDescent="0.25">
      <c r="A2501" s="1">
        <v>41102</v>
      </c>
      <c r="B2501">
        <v>147.57</v>
      </c>
    </row>
    <row r="2502" spans="1:2" x14ac:dyDescent="0.25">
      <c r="A2502" s="1">
        <v>41101</v>
      </c>
      <c r="B2502">
        <v>147.13</v>
      </c>
    </row>
    <row r="2503" spans="1:2" x14ac:dyDescent="0.25">
      <c r="A2503" s="1">
        <v>41100</v>
      </c>
      <c r="B2503">
        <v>146.25</v>
      </c>
    </row>
    <row r="2504" spans="1:2" x14ac:dyDescent="0.25">
      <c r="A2504" s="1">
        <v>41099</v>
      </c>
      <c r="B2504">
        <v>148.37</v>
      </c>
    </row>
    <row r="2505" spans="1:2" x14ac:dyDescent="0.25">
      <c r="A2505" s="1">
        <v>41096</v>
      </c>
      <c r="B2505">
        <v>147.88999999999999</v>
      </c>
    </row>
    <row r="2506" spans="1:2" x14ac:dyDescent="0.25">
      <c r="A2506" s="1">
        <v>41095</v>
      </c>
      <c r="B2506">
        <v>147.58000000000001</v>
      </c>
    </row>
    <row r="2507" spans="1:2" x14ac:dyDescent="0.25">
      <c r="A2507" s="1">
        <v>41093</v>
      </c>
      <c r="B2507">
        <v>148.80000000000001</v>
      </c>
    </row>
    <row r="2508" spans="1:2" x14ac:dyDescent="0.25">
      <c r="A2508" s="1">
        <v>41092</v>
      </c>
      <c r="B2508">
        <v>148.08000000000001</v>
      </c>
    </row>
    <row r="2509" spans="1:2" x14ac:dyDescent="0.25">
      <c r="A2509" s="1">
        <v>41089</v>
      </c>
      <c r="B2509">
        <v>146.68</v>
      </c>
    </row>
    <row r="2510" spans="1:2" x14ac:dyDescent="0.25">
      <c r="A2510" s="1">
        <v>41088</v>
      </c>
      <c r="B2510">
        <v>143.01</v>
      </c>
    </row>
    <row r="2511" spans="1:2" x14ac:dyDescent="0.25">
      <c r="A2511" s="1">
        <v>41087</v>
      </c>
      <c r="B2511">
        <v>141.72</v>
      </c>
    </row>
    <row r="2512" spans="1:2" x14ac:dyDescent="0.25">
      <c r="A2512" s="1">
        <v>41086</v>
      </c>
      <c r="B2512">
        <v>140.99</v>
      </c>
    </row>
    <row r="2513" spans="1:2" x14ac:dyDescent="0.25">
      <c r="A2513" s="1">
        <v>41085</v>
      </c>
      <c r="B2513">
        <v>140.1</v>
      </c>
    </row>
    <row r="2514" spans="1:2" x14ac:dyDescent="0.25">
      <c r="A2514" s="1">
        <v>41082</v>
      </c>
      <c r="B2514">
        <v>140.91</v>
      </c>
    </row>
    <row r="2515" spans="1:2" x14ac:dyDescent="0.25">
      <c r="A2515" s="1">
        <v>41081</v>
      </c>
      <c r="B2515">
        <v>140.88</v>
      </c>
    </row>
    <row r="2516" spans="1:2" x14ac:dyDescent="0.25">
      <c r="A2516" s="1">
        <v>41080</v>
      </c>
      <c r="B2516">
        <v>143.46</v>
      </c>
    </row>
    <row r="2517" spans="1:2" x14ac:dyDescent="0.25">
      <c r="A2517" s="1">
        <v>41079</v>
      </c>
      <c r="B2517">
        <v>143.62</v>
      </c>
    </row>
    <row r="2518" spans="1:2" x14ac:dyDescent="0.25">
      <c r="A2518" s="1">
        <v>41078</v>
      </c>
      <c r="B2518">
        <v>142.97</v>
      </c>
    </row>
    <row r="2519" spans="1:2" x14ac:dyDescent="0.25">
      <c r="A2519" s="1">
        <v>41075</v>
      </c>
      <c r="B2519">
        <v>141.86000000000001</v>
      </c>
    </row>
    <row r="2520" spans="1:2" x14ac:dyDescent="0.25">
      <c r="A2520" s="1">
        <v>41074</v>
      </c>
      <c r="B2520">
        <v>140.86000000000001</v>
      </c>
    </row>
    <row r="2521" spans="1:2" x14ac:dyDescent="0.25">
      <c r="A2521" s="1">
        <v>41073</v>
      </c>
      <c r="B2521">
        <v>138.94999999999999</v>
      </c>
    </row>
    <row r="2522" spans="1:2" x14ac:dyDescent="0.25">
      <c r="A2522" s="1">
        <v>41072</v>
      </c>
      <c r="B2522">
        <v>139.87</v>
      </c>
    </row>
    <row r="2523" spans="1:2" x14ac:dyDescent="0.25">
      <c r="A2523" s="1">
        <v>41071</v>
      </c>
      <c r="B2523">
        <v>138.44</v>
      </c>
    </row>
    <row r="2524" spans="1:2" x14ac:dyDescent="0.25">
      <c r="A2524" s="1">
        <v>41068</v>
      </c>
      <c r="B2524">
        <v>141.18</v>
      </c>
    </row>
    <row r="2525" spans="1:2" x14ac:dyDescent="0.25">
      <c r="A2525" s="1">
        <v>41067</v>
      </c>
      <c r="B2525">
        <v>139.37</v>
      </c>
    </row>
    <row r="2526" spans="1:2" x14ac:dyDescent="0.25">
      <c r="A2526" s="1">
        <v>41066</v>
      </c>
      <c r="B2526">
        <v>140</v>
      </c>
    </row>
    <row r="2527" spans="1:2" x14ac:dyDescent="0.25">
      <c r="A2527" s="1">
        <v>41065</v>
      </c>
      <c r="B2527">
        <v>136.78</v>
      </c>
    </row>
    <row r="2528" spans="1:2" x14ac:dyDescent="0.25">
      <c r="A2528" s="1">
        <v>41064</v>
      </c>
      <c r="B2528">
        <v>134.43</v>
      </c>
    </row>
    <row r="2529" spans="1:2" x14ac:dyDescent="0.25">
      <c r="A2529" s="1">
        <v>41061</v>
      </c>
      <c r="B2529">
        <v>135.13</v>
      </c>
    </row>
    <row r="2530" spans="1:2" x14ac:dyDescent="0.25">
      <c r="A2530" s="1">
        <v>41060</v>
      </c>
      <c r="B2530">
        <v>138.97999999999999</v>
      </c>
    </row>
    <row r="2531" spans="1:2" x14ac:dyDescent="0.25">
      <c r="A2531" s="1">
        <v>41059</v>
      </c>
      <c r="B2531">
        <v>138.02000000000001</v>
      </c>
    </row>
    <row r="2532" spans="1:2" x14ac:dyDescent="0.25">
      <c r="A2532" s="1">
        <v>41058</v>
      </c>
      <c r="B2532">
        <v>141.37</v>
      </c>
    </row>
    <row r="2533" spans="1:2" x14ac:dyDescent="0.25">
      <c r="A2533" s="1">
        <v>41054</v>
      </c>
      <c r="B2533">
        <v>139.24</v>
      </c>
    </row>
    <row r="2534" spans="1:2" x14ac:dyDescent="0.25">
      <c r="A2534" s="1">
        <v>41053</v>
      </c>
      <c r="B2534">
        <v>139.83000000000001</v>
      </c>
    </row>
    <row r="2535" spans="1:2" x14ac:dyDescent="0.25">
      <c r="A2535" s="1">
        <v>41052</v>
      </c>
      <c r="B2535">
        <v>139.26</v>
      </c>
    </row>
    <row r="2536" spans="1:2" x14ac:dyDescent="0.25">
      <c r="A2536" s="1">
        <v>41051</v>
      </c>
      <c r="B2536">
        <v>138.87</v>
      </c>
    </row>
    <row r="2537" spans="1:2" x14ac:dyDescent="0.25">
      <c r="A2537" s="1">
        <v>41050</v>
      </c>
      <c r="B2537">
        <v>138.77000000000001</v>
      </c>
    </row>
    <row r="2538" spans="1:2" x14ac:dyDescent="0.25">
      <c r="A2538" s="1">
        <v>41047</v>
      </c>
      <c r="B2538">
        <v>135.57</v>
      </c>
    </row>
    <row r="2539" spans="1:2" x14ac:dyDescent="0.25">
      <c r="A2539" s="1">
        <v>41046</v>
      </c>
      <c r="B2539">
        <v>136.91</v>
      </c>
    </row>
    <row r="2540" spans="1:2" x14ac:dyDescent="0.25">
      <c r="A2540" s="1">
        <v>41045</v>
      </c>
      <c r="B2540">
        <v>140.61000000000001</v>
      </c>
    </row>
    <row r="2541" spans="1:2" x14ac:dyDescent="0.25">
      <c r="A2541" s="1">
        <v>41044</v>
      </c>
      <c r="B2541">
        <v>142.66999999999999</v>
      </c>
    </row>
    <row r="2542" spans="1:2" x14ac:dyDescent="0.25">
      <c r="A2542" s="1">
        <v>41043</v>
      </c>
      <c r="B2542">
        <v>143.36000000000001</v>
      </c>
    </row>
    <row r="2543" spans="1:2" x14ac:dyDescent="0.25">
      <c r="A2543" s="1">
        <v>41040</v>
      </c>
      <c r="B2543">
        <v>145.19999999999999</v>
      </c>
    </row>
    <row r="2544" spans="1:2" x14ac:dyDescent="0.25">
      <c r="A2544" s="1">
        <v>41039</v>
      </c>
      <c r="B2544">
        <v>144.80000000000001</v>
      </c>
    </row>
    <row r="2545" spans="1:2" x14ac:dyDescent="0.25">
      <c r="A2545" s="1">
        <v>41038</v>
      </c>
      <c r="B2545">
        <v>144.59</v>
      </c>
    </row>
    <row r="2546" spans="1:2" x14ac:dyDescent="0.25">
      <c r="A2546" s="1">
        <v>41037</v>
      </c>
      <c r="B2546">
        <v>145.26</v>
      </c>
    </row>
    <row r="2547" spans="1:2" x14ac:dyDescent="0.25">
      <c r="A2547" s="1">
        <v>41036</v>
      </c>
      <c r="B2547">
        <v>145.61000000000001</v>
      </c>
    </row>
    <row r="2548" spans="1:2" x14ac:dyDescent="0.25">
      <c r="A2548" s="1">
        <v>41033</v>
      </c>
      <c r="B2548">
        <v>144.36000000000001</v>
      </c>
    </row>
    <row r="2549" spans="1:2" x14ac:dyDescent="0.25">
      <c r="A2549" s="1">
        <v>41032</v>
      </c>
      <c r="B2549">
        <v>145.84</v>
      </c>
    </row>
    <row r="2550" spans="1:2" x14ac:dyDescent="0.25">
      <c r="A2550" s="1">
        <v>41031</v>
      </c>
      <c r="B2550">
        <v>146.68</v>
      </c>
    </row>
    <row r="2551" spans="1:2" x14ac:dyDescent="0.25">
      <c r="A2551" s="1">
        <v>41030</v>
      </c>
      <c r="B2551">
        <v>146.94999999999999</v>
      </c>
    </row>
    <row r="2552" spans="1:2" x14ac:dyDescent="0.25">
      <c r="A2552" s="1">
        <v>41029</v>
      </c>
      <c r="B2552">
        <v>145.53</v>
      </c>
    </row>
    <row r="2553" spans="1:2" x14ac:dyDescent="0.25">
      <c r="A2553" s="1">
        <v>41026</v>
      </c>
      <c r="B2553">
        <v>145.65</v>
      </c>
    </row>
    <row r="2554" spans="1:2" x14ac:dyDescent="0.25">
      <c r="A2554" s="1">
        <v>41025</v>
      </c>
      <c r="B2554">
        <v>144.65</v>
      </c>
    </row>
    <row r="2555" spans="1:2" x14ac:dyDescent="0.25">
      <c r="A2555" s="1">
        <v>41024</v>
      </c>
      <c r="B2555">
        <v>144.28</v>
      </c>
    </row>
    <row r="2556" spans="1:2" x14ac:dyDescent="0.25">
      <c r="A2556" s="1">
        <v>41023</v>
      </c>
      <c r="B2556">
        <v>142.62</v>
      </c>
    </row>
    <row r="2557" spans="1:2" x14ac:dyDescent="0.25">
      <c r="A2557" s="1">
        <v>41022</v>
      </c>
      <c r="B2557">
        <v>140.34</v>
      </c>
    </row>
    <row r="2558" spans="1:2" x14ac:dyDescent="0.25">
      <c r="A2558" s="1">
        <v>41019</v>
      </c>
      <c r="B2558">
        <v>142.30000000000001</v>
      </c>
    </row>
    <row r="2559" spans="1:2" x14ac:dyDescent="0.25">
      <c r="A2559" s="1">
        <v>41018</v>
      </c>
      <c r="B2559">
        <v>140.68</v>
      </c>
    </row>
    <row r="2560" spans="1:2" x14ac:dyDescent="0.25">
      <c r="A2560" s="1">
        <v>41017</v>
      </c>
      <c r="B2560">
        <v>140.77000000000001</v>
      </c>
    </row>
    <row r="2561" spans="1:2" x14ac:dyDescent="0.25">
      <c r="A2561" s="1">
        <v>41016</v>
      </c>
      <c r="B2561">
        <v>141.82</v>
      </c>
    </row>
    <row r="2562" spans="1:2" x14ac:dyDescent="0.25">
      <c r="A2562" s="1">
        <v>41015</v>
      </c>
      <c r="B2562">
        <v>140.53</v>
      </c>
    </row>
    <row r="2563" spans="1:2" x14ac:dyDescent="0.25">
      <c r="A2563" s="1">
        <v>41012</v>
      </c>
      <c r="B2563">
        <v>138.51</v>
      </c>
    </row>
    <row r="2564" spans="1:2" x14ac:dyDescent="0.25">
      <c r="A2564" s="1">
        <v>41011</v>
      </c>
      <c r="B2564">
        <v>139.65</v>
      </c>
    </row>
    <row r="2565" spans="1:2" x14ac:dyDescent="0.25">
      <c r="A2565" s="1">
        <v>41010</v>
      </c>
      <c r="B2565">
        <v>137.5</v>
      </c>
    </row>
    <row r="2566" spans="1:2" x14ac:dyDescent="0.25">
      <c r="A2566" s="1">
        <v>41009</v>
      </c>
      <c r="B2566">
        <v>135.53</v>
      </c>
    </row>
    <row r="2567" spans="1:2" x14ac:dyDescent="0.25">
      <c r="A2567" s="1">
        <v>41008</v>
      </c>
      <c r="B2567">
        <v>138.37</v>
      </c>
    </row>
    <row r="2568" spans="1:2" x14ac:dyDescent="0.25">
      <c r="A2568" s="1">
        <v>41004</v>
      </c>
      <c r="B2568">
        <v>139.97</v>
      </c>
    </row>
    <row r="2569" spans="1:2" x14ac:dyDescent="0.25">
      <c r="A2569" s="1">
        <v>41003</v>
      </c>
      <c r="B2569">
        <v>140.41</v>
      </c>
    </row>
    <row r="2570" spans="1:2" x14ac:dyDescent="0.25">
      <c r="A2570" s="1">
        <v>41002</v>
      </c>
      <c r="B2570">
        <v>142.08000000000001</v>
      </c>
    </row>
    <row r="2571" spans="1:2" x14ac:dyDescent="0.25">
      <c r="A2571" s="1">
        <v>41001</v>
      </c>
      <c r="B2571">
        <v>142.97999999999999</v>
      </c>
    </row>
    <row r="2572" spans="1:2" x14ac:dyDescent="0.25">
      <c r="A2572" s="1">
        <v>40998</v>
      </c>
      <c r="B2572">
        <v>142.09</v>
      </c>
    </row>
    <row r="2573" spans="1:2" x14ac:dyDescent="0.25">
      <c r="A2573" s="1">
        <v>40997</v>
      </c>
      <c r="B2573">
        <v>140.74</v>
      </c>
    </row>
    <row r="2574" spans="1:2" x14ac:dyDescent="0.25">
      <c r="A2574" s="1">
        <v>40996</v>
      </c>
      <c r="B2574">
        <v>140.77000000000001</v>
      </c>
    </row>
    <row r="2575" spans="1:2" x14ac:dyDescent="0.25">
      <c r="A2575" s="1">
        <v>40995</v>
      </c>
      <c r="B2575">
        <v>141.28</v>
      </c>
    </row>
    <row r="2576" spans="1:2" x14ac:dyDescent="0.25">
      <c r="A2576" s="1">
        <v>40994</v>
      </c>
      <c r="B2576">
        <v>141.32</v>
      </c>
    </row>
    <row r="2577" spans="1:2" x14ac:dyDescent="0.25">
      <c r="A2577" s="1">
        <v>40991</v>
      </c>
      <c r="B2577">
        <v>140.07</v>
      </c>
    </row>
    <row r="2578" spans="1:2" x14ac:dyDescent="0.25">
      <c r="A2578" s="1">
        <v>40990</v>
      </c>
      <c r="B2578">
        <v>139.41</v>
      </c>
    </row>
    <row r="2579" spans="1:2" x14ac:dyDescent="0.25">
      <c r="A2579" s="1">
        <v>40989</v>
      </c>
      <c r="B2579">
        <v>141.18</v>
      </c>
    </row>
    <row r="2580" spans="1:2" x14ac:dyDescent="0.25">
      <c r="A2580" s="1">
        <v>40988</v>
      </c>
      <c r="B2580">
        <v>141.56</v>
      </c>
    </row>
    <row r="2581" spans="1:2" x14ac:dyDescent="0.25">
      <c r="A2581" s="1">
        <v>40987</v>
      </c>
      <c r="B2581">
        <v>142.07</v>
      </c>
    </row>
    <row r="2582" spans="1:2" x14ac:dyDescent="0.25">
      <c r="A2582" s="1">
        <v>40984</v>
      </c>
      <c r="B2582">
        <v>140.85</v>
      </c>
    </row>
    <row r="2583" spans="1:2" x14ac:dyDescent="0.25">
      <c r="A2583" s="1">
        <v>40983</v>
      </c>
      <c r="B2583">
        <v>140.13</v>
      </c>
    </row>
    <row r="2584" spans="1:2" x14ac:dyDescent="0.25">
      <c r="A2584" s="1">
        <v>40982</v>
      </c>
      <c r="B2584">
        <v>140.02000000000001</v>
      </c>
    </row>
    <row r="2585" spans="1:2" x14ac:dyDescent="0.25">
      <c r="A2585" s="1">
        <v>40981</v>
      </c>
      <c r="B2585">
        <v>140.26</v>
      </c>
    </row>
    <row r="2586" spans="1:2" x14ac:dyDescent="0.25">
      <c r="A2586" s="1">
        <v>40980</v>
      </c>
      <c r="B2586">
        <v>137.33000000000001</v>
      </c>
    </row>
    <row r="2587" spans="1:2" x14ac:dyDescent="0.25">
      <c r="A2587" s="1">
        <v>40977</v>
      </c>
      <c r="B2587">
        <v>136.47</v>
      </c>
    </row>
    <row r="2588" spans="1:2" x14ac:dyDescent="0.25">
      <c r="A2588" s="1">
        <v>40976</v>
      </c>
      <c r="B2588">
        <v>135.72999999999999</v>
      </c>
    </row>
    <row r="2589" spans="1:2" x14ac:dyDescent="0.25">
      <c r="A2589" s="1">
        <v>40975</v>
      </c>
      <c r="B2589">
        <v>136.11000000000001</v>
      </c>
    </row>
    <row r="2590" spans="1:2" x14ac:dyDescent="0.25">
      <c r="A2590" s="1">
        <v>40974</v>
      </c>
      <c r="B2590">
        <v>135.46</v>
      </c>
    </row>
    <row r="2591" spans="1:2" x14ac:dyDescent="0.25">
      <c r="A2591" s="1">
        <v>40973</v>
      </c>
      <c r="B2591">
        <v>137.52000000000001</v>
      </c>
    </row>
    <row r="2592" spans="1:2" x14ac:dyDescent="0.25">
      <c r="A2592" s="1">
        <v>40970</v>
      </c>
      <c r="B2592">
        <v>136.63999999999999</v>
      </c>
    </row>
    <row r="2593" spans="1:2" x14ac:dyDescent="0.25">
      <c r="A2593" s="1">
        <v>40969</v>
      </c>
      <c r="B2593">
        <v>136.61000000000001</v>
      </c>
    </row>
    <row r="2594" spans="1:2" x14ac:dyDescent="0.25">
      <c r="A2594" s="1">
        <v>40968</v>
      </c>
      <c r="B2594">
        <v>135.74</v>
      </c>
    </row>
    <row r="2595" spans="1:2" x14ac:dyDescent="0.25">
      <c r="A2595" s="1">
        <v>40967</v>
      </c>
      <c r="B2595">
        <v>136.05000000000001</v>
      </c>
    </row>
    <row r="2596" spans="1:2" x14ac:dyDescent="0.25">
      <c r="A2596" s="1">
        <v>40966</v>
      </c>
      <c r="B2596">
        <v>137.27000000000001</v>
      </c>
    </row>
    <row r="2597" spans="1:2" x14ac:dyDescent="0.25">
      <c r="A2597" s="1">
        <v>40963</v>
      </c>
      <c r="B2597">
        <v>137.49</v>
      </c>
    </row>
    <row r="2598" spans="1:2" x14ac:dyDescent="0.25">
      <c r="A2598" s="1">
        <v>40962</v>
      </c>
      <c r="B2598">
        <v>137.36000000000001</v>
      </c>
    </row>
    <row r="2599" spans="1:2" x14ac:dyDescent="0.25">
      <c r="A2599" s="1">
        <v>40961</v>
      </c>
      <c r="B2599">
        <v>135.71</v>
      </c>
    </row>
    <row r="2600" spans="1:2" x14ac:dyDescent="0.25">
      <c r="A2600" s="1">
        <v>40960</v>
      </c>
      <c r="B2600">
        <v>136.76</v>
      </c>
    </row>
    <row r="2601" spans="1:2" x14ac:dyDescent="0.25">
      <c r="A2601" s="1">
        <v>40956</v>
      </c>
      <c r="B2601">
        <v>138.53</v>
      </c>
    </row>
    <row r="2602" spans="1:2" x14ac:dyDescent="0.25">
      <c r="A2602" s="1">
        <v>40955</v>
      </c>
      <c r="B2602">
        <v>138.46</v>
      </c>
    </row>
    <row r="2603" spans="1:2" x14ac:dyDescent="0.25">
      <c r="A2603" s="1">
        <v>40954</v>
      </c>
      <c r="B2603">
        <v>137.19999999999999</v>
      </c>
    </row>
    <row r="2604" spans="1:2" x14ac:dyDescent="0.25">
      <c r="A2604" s="1">
        <v>40953</v>
      </c>
      <c r="B2604">
        <v>137.99</v>
      </c>
    </row>
    <row r="2605" spans="1:2" x14ac:dyDescent="0.25">
      <c r="A2605" s="1">
        <v>40952</v>
      </c>
      <c r="B2605">
        <v>139.69</v>
      </c>
    </row>
    <row r="2606" spans="1:2" x14ac:dyDescent="0.25">
      <c r="A2606" s="1">
        <v>40949</v>
      </c>
      <c r="B2606">
        <v>138.15</v>
      </c>
    </row>
    <row r="2607" spans="1:2" x14ac:dyDescent="0.25">
      <c r="A2607" s="1">
        <v>40948</v>
      </c>
      <c r="B2607">
        <v>139.47999999999999</v>
      </c>
    </row>
    <row r="2608" spans="1:2" x14ac:dyDescent="0.25">
      <c r="A2608" s="1">
        <v>40947</v>
      </c>
      <c r="B2608">
        <v>140.44</v>
      </c>
    </row>
    <row r="2609" spans="1:2" x14ac:dyDescent="0.25">
      <c r="A2609" s="1">
        <v>40946</v>
      </c>
      <c r="B2609">
        <v>140.22</v>
      </c>
    </row>
    <row r="2610" spans="1:2" x14ac:dyDescent="0.25">
      <c r="A2610" s="1">
        <v>40945</v>
      </c>
      <c r="B2610">
        <v>140.31</v>
      </c>
    </row>
    <row r="2611" spans="1:2" x14ac:dyDescent="0.25">
      <c r="A2611" s="1">
        <v>40942</v>
      </c>
      <c r="B2611">
        <v>141.03</v>
      </c>
    </row>
    <row r="2612" spans="1:2" x14ac:dyDescent="0.25">
      <c r="A2612" s="1">
        <v>40941</v>
      </c>
      <c r="B2612">
        <v>139.01</v>
      </c>
    </row>
    <row r="2613" spans="1:2" x14ac:dyDescent="0.25">
      <c r="A2613" s="1">
        <v>40940</v>
      </c>
      <c r="B2613">
        <v>138.87</v>
      </c>
    </row>
    <row r="2614" spans="1:2" x14ac:dyDescent="0.25">
      <c r="A2614" s="1">
        <v>40939</v>
      </c>
      <c r="B2614">
        <v>138.09</v>
      </c>
    </row>
    <row r="2615" spans="1:2" x14ac:dyDescent="0.25">
      <c r="A2615" s="1">
        <v>40938</v>
      </c>
      <c r="B2615">
        <v>137.19999999999999</v>
      </c>
    </row>
    <row r="2616" spans="1:2" x14ac:dyDescent="0.25">
      <c r="A2616" s="1">
        <v>40935</v>
      </c>
      <c r="B2616">
        <v>138.6</v>
      </c>
    </row>
    <row r="2617" spans="1:2" x14ac:dyDescent="0.25">
      <c r="A2617" s="1">
        <v>40934</v>
      </c>
      <c r="B2617">
        <v>138.32</v>
      </c>
    </row>
    <row r="2618" spans="1:2" x14ac:dyDescent="0.25">
      <c r="A2618" s="1">
        <v>40933</v>
      </c>
      <c r="B2618">
        <v>137.55000000000001</v>
      </c>
    </row>
    <row r="2619" spans="1:2" x14ac:dyDescent="0.25">
      <c r="A2619" s="1">
        <v>40932</v>
      </c>
      <c r="B2619">
        <v>135.80000000000001</v>
      </c>
    </row>
    <row r="2620" spans="1:2" x14ac:dyDescent="0.25">
      <c r="A2620" s="1">
        <v>40931</v>
      </c>
      <c r="B2620">
        <v>134.88999999999999</v>
      </c>
    </row>
    <row r="2621" spans="1:2" x14ac:dyDescent="0.25">
      <c r="A2621" s="1">
        <v>40928</v>
      </c>
      <c r="B2621">
        <v>134.4</v>
      </c>
    </row>
    <row r="2622" spans="1:2" x14ac:dyDescent="0.25">
      <c r="A2622" s="1">
        <v>40927</v>
      </c>
      <c r="B2622">
        <v>134.09</v>
      </c>
    </row>
    <row r="2623" spans="1:2" x14ac:dyDescent="0.25">
      <c r="A2623" s="1">
        <v>40926</v>
      </c>
      <c r="B2623">
        <v>133.34</v>
      </c>
    </row>
    <row r="2624" spans="1:2" x14ac:dyDescent="0.25">
      <c r="A2624" s="1">
        <v>40925</v>
      </c>
      <c r="B2624">
        <v>132.52000000000001</v>
      </c>
    </row>
    <row r="2625" spans="1:2" x14ac:dyDescent="0.25">
      <c r="A2625" s="1">
        <v>40921</v>
      </c>
      <c r="B2625">
        <v>131.63</v>
      </c>
    </row>
    <row r="2626" spans="1:2" x14ac:dyDescent="0.25">
      <c r="A2626" s="1">
        <v>40920</v>
      </c>
      <c r="B2626">
        <v>131.13999999999999</v>
      </c>
    </row>
    <row r="2627" spans="1:2" x14ac:dyDescent="0.25">
      <c r="A2627" s="1">
        <v>40919</v>
      </c>
      <c r="B2627">
        <v>131.93</v>
      </c>
    </row>
    <row r="2628" spans="1:2" x14ac:dyDescent="0.25">
      <c r="A2628" s="1">
        <v>40918</v>
      </c>
      <c r="B2628">
        <v>130.83000000000001</v>
      </c>
    </row>
    <row r="2629" spans="1:2" x14ac:dyDescent="0.25">
      <c r="A2629" s="1">
        <v>40917</v>
      </c>
      <c r="B2629">
        <v>129.02000000000001</v>
      </c>
    </row>
    <row r="2630" spans="1:2" x14ac:dyDescent="0.25">
      <c r="A2630" s="1">
        <v>40914</v>
      </c>
      <c r="B2630">
        <v>129.31</v>
      </c>
    </row>
    <row r="2631" spans="1:2" x14ac:dyDescent="0.25">
      <c r="A2631" s="1">
        <v>40913</v>
      </c>
      <c r="B2631">
        <v>129.94</v>
      </c>
    </row>
    <row r="2632" spans="1:2" x14ac:dyDescent="0.25">
      <c r="A2632" s="1">
        <v>40912</v>
      </c>
      <c r="B2632">
        <v>128.75</v>
      </c>
    </row>
    <row r="2633" spans="1:2" x14ac:dyDescent="0.25">
      <c r="A2633" s="1">
        <v>40911</v>
      </c>
      <c r="B2633">
        <v>130.97</v>
      </c>
    </row>
    <row r="2634" spans="1:2" x14ac:dyDescent="0.25">
      <c r="A2634" s="1">
        <v>40907</v>
      </c>
      <c r="B2634">
        <v>130.15</v>
      </c>
    </row>
    <row r="2635" spans="1:2" x14ac:dyDescent="0.25">
      <c r="A2635" s="1">
        <v>40906</v>
      </c>
      <c r="B2635">
        <v>130.75</v>
      </c>
    </row>
    <row r="2636" spans="1:2" x14ac:dyDescent="0.25">
      <c r="A2636" s="1">
        <v>40905</v>
      </c>
      <c r="B2636">
        <v>129.49</v>
      </c>
    </row>
    <row r="2637" spans="1:2" x14ac:dyDescent="0.25">
      <c r="A2637" s="1">
        <v>40904</v>
      </c>
      <c r="B2637">
        <v>131.27000000000001</v>
      </c>
    </row>
    <row r="2638" spans="1:2" x14ac:dyDescent="0.25">
      <c r="A2638" s="1">
        <v>40900</v>
      </c>
      <c r="B2638">
        <v>130.61000000000001</v>
      </c>
    </row>
    <row r="2639" spans="1:2" x14ac:dyDescent="0.25">
      <c r="A2639" s="1">
        <v>40899</v>
      </c>
      <c r="B2639">
        <v>129.94</v>
      </c>
    </row>
    <row r="2640" spans="1:2" x14ac:dyDescent="0.25">
      <c r="A2640" s="1">
        <v>40898</v>
      </c>
      <c r="B2640">
        <v>127.94</v>
      </c>
    </row>
    <row r="2641" spans="1:2" x14ac:dyDescent="0.25">
      <c r="A2641" s="1">
        <v>40897</v>
      </c>
      <c r="B2641">
        <v>127.6</v>
      </c>
    </row>
    <row r="2642" spans="1:2" x14ac:dyDescent="0.25">
      <c r="A2642" s="1">
        <v>40896</v>
      </c>
      <c r="B2642">
        <v>123.35</v>
      </c>
    </row>
    <row r="2643" spans="1:2" x14ac:dyDescent="0.25">
      <c r="A2643" s="1">
        <v>40893</v>
      </c>
      <c r="B2643">
        <v>124.77</v>
      </c>
    </row>
    <row r="2644" spans="1:2" x14ac:dyDescent="0.25">
      <c r="A2644" s="1">
        <v>40892</v>
      </c>
      <c r="B2644">
        <v>123.81</v>
      </c>
    </row>
    <row r="2645" spans="1:2" x14ac:dyDescent="0.25">
      <c r="A2645" s="1">
        <v>40891</v>
      </c>
      <c r="B2645">
        <v>122.16</v>
      </c>
    </row>
    <row r="2646" spans="1:2" x14ac:dyDescent="0.25">
      <c r="A2646" s="1">
        <v>40890</v>
      </c>
      <c r="B2646">
        <v>121.36</v>
      </c>
    </row>
    <row r="2647" spans="1:2" x14ac:dyDescent="0.25">
      <c r="A2647" s="1">
        <v>40889</v>
      </c>
      <c r="B2647">
        <v>122.62</v>
      </c>
    </row>
    <row r="2648" spans="1:2" x14ac:dyDescent="0.25">
      <c r="A2648" s="1">
        <v>40886</v>
      </c>
      <c r="B2648">
        <v>125.31</v>
      </c>
    </row>
    <row r="2649" spans="1:2" x14ac:dyDescent="0.25">
      <c r="A2649" s="1">
        <v>40885</v>
      </c>
      <c r="B2649">
        <v>122.61</v>
      </c>
    </row>
    <row r="2650" spans="1:2" x14ac:dyDescent="0.25">
      <c r="A2650" s="1">
        <v>40884</v>
      </c>
      <c r="B2650">
        <v>125.51</v>
      </c>
    </row>
    <row r="2651" spans="1:2" x14ac:dyDescent="0.25">
      <c r="A2651" s="1">
        <v>40883</v>
      </c>
      <c r="B2651">
        <v>124.15</v>
      </c>
    </row>
    <row r="2652" spans="1:2" x14ac:dyDescent="0.25">
      <c r="A2652" s="1">
        <v>40882</v>
      </c>
      <c r="B2652">
        <v>124.23</v>
      </c>
    </row>
    <row r="2653" spans="1:2" x14ac:dyDescent="0.25">
      <c r="A2653" s="1">
        <v>40879</v>
      </c>
      <c r="B2653">
        <v>123.58</v>
      </c>
    </row>
    <row r="2654" spans="1:2" x14ac:dyDescent="0.25">
      <c r="A2654" s="1">
        <v>40878</v>
      </c>
      <c r="B2654">
        <v>123.65</v>
      </c>
    </row>
    <row r="2655" spans="1:2" x14ac:dyDescent="0.25">
      <c r="A2655" s="1">
        <v>40877</v>
      </c>
      <c r="B2655">
        <v>125.15</v>
      </c>
    </row>
    <row r="2656" spans="1:2" x14ac:dyDescent="0.25">
      <c r="A2656" s="1">
        <v>40876</v>
      </c>
      <c r="B2656">
        <v>119</v>
      </c>
    </row>
    <row r="2657" spans="1:2" x14ac:dyDescent="0.25">
      <c r="A2657" s="1">
        <v>40875</v>
      </c>
      <c r="B2657">
        <v>119.17</v>
      </c>
    </row>
    <row r="2658" spans="1:2" x14ac:dyDescent="0.25">
      <c r="A2658" s="1">
        <v>40872</v>
      </c>
      <c r="B2658">
        <v>116.79</v>
      </c>
    </row>
    <row r="2659" spans="1:2" x14ac:dyDescent="0.25">
      <c r="A2659" s="1">
        <v>40870</v>
      </c>
      <c r="B2659">
        <v>116.06</v>
      </c>
    </row>
    <row r="2660" spans="1:2" x14ac:dyDescent="0.25">
      <c r="A2660" s="1">
        <v>40869</v>
      </c>
      <c r="B2660">
        <v>119.22</v>
      </c>
    </row>
    <row r="2661" spans="1:2" x14ac:dyDescent="0.25">
      <c r="A2661" s="1">
        <v>40868</v>
      </c>
      <c r="B2661">
        <v>119.79</v>
      </c>
    </row>
    <row r="2662" spans="1:2" x14ac:dyDescent="0.25">
      <c r="A2662" s="1">
        <v>40865</v>
      </c>
      <c r="B2662">
        <v>123.09</v>
      </c>
    </row>
    <row r="2663" spans="1:2" x14ac:dyDescent="0.25">
      <c r="A2663" s="1">
        <v>40864</v>
      </c>
      <c r="B2663">
        <v>121.98</v>
      </c>
    </row>
    <row r="2664" spans="1:2" x14ac:dyDescent="0.25">
      <c r="A2664" s="1">
        <v>40863</v>
      </c>
      <c r="B2664">
        <v>124.45</v>
      </c>
    </row>
    <row r="2665" spans="1:2" x14ac:dyDescent="0.25">
      <c r="A2665" s="1">
        <v>40862</v>
      </c>
      <c r="B2665">
        <v>126.28</v>
      </c>
    </row>
    <row r="2666" spans="1:2" x14ac:dyDescent="0.25">
      <c r="A2666" s="1">
        <v>40861</v>
      </c>
      <c r="B2666">
        <v>124.99</v>
      </c>
    </row>
    <row r="2667" spans="1:2" x14ac:dyDescent="0.25">
      <c r="A2667" s="1">
        <v>40858</v>
      </c>
      <c r="B2667">
        <v>127.88</v>
      </c>
    </row>
    <row r="2668" spans="1:2" x14ac:dyDescent="0.25">
      <c r="A2668" s="1">
        <v>40857</v>
      </c>
      <c r="B2668">
        <v>124.53</v>
      </c>
    </row>
    <row r="2669" spans="1:2" x14ac:dyDescent="0.25">
      <c r="A2669" s="1">
        <v>40856</v>
      </c>
      <c r="B2669">
        <v>124.37</v>
      </c>
    </row>
    <row r="2670" spans="1:2" x14ac:dyDescent="0.25">
      <c r="A2670" s="1">
        <v>40855</v>
      </c>
      <c r="B2670">
        <v>130.56</v>
      </c>
    </row>
    <row r="2671" spans="1:2" x14ac:dyDescent="0.25">
      <c r="A2671" s="1">
        <v>40854</v>
      </c>
      <c r="B2671">
        <v>129.02000000000001</v>
      </c>
    </row>
    <row r="2672" spans="1:2" x14ac:dyDescent="0.25">
      <c r="A2672" s="1">
        <v>40851</v>
      </c>
      <c r="B2672">
        <v>128.58000000000001</v>
      </c>
    </row>
    <row r="2673" spans="1:2" x14ac:dyDescent="0.25">
      <c r="A2673" s="1">
        <v>40850</v>
      </c>
      <c r="B2673">
        <v>130.34</v>
      </c>
    </row>
    <row r="2674" spans="1:2" x14ac:dyDescent="0.25">
      <c r="A2674" s="1">
        <v>40849</v>
      </c>
      <c r="B2674">
        <v>128.76</v>
      </c>
    </row>
    <row r="2675" spans="1:2" x14ac:dyDescent="0.25">
      <c r="A2675" s="1">
        <v>40848</v>
      </c>
      <c r="B2675">
        <v>126.32</v>
      </c>
    </row>
    <row r="2676" spans="1:2" x14ac:dyDescent="0.25">
      <c r="A2676" s="1">
        <v>40847</v>
      </c>
      <c r="B2676">
        <v>131.06</v>
      </c>
    </row>
    <row r="2677" spans="1:2" x14ac:dyDescent="0.25">
      <c r="A2677" s="1">
        <v>40844</v>
      </c>
      <c r="B2677">
        <v>132.54</v>
      </c>
    </row>
    <row r="2678" spans="1:2" x14ac:dyDescent="0.25">
      <c r="A2678" s="1">
        <v>40843</v>
      </c>
      <c r="B2678">
        <v>131.71</v>
      </c>
    </row>
    <row r="2679" spans="1:2" x14ac:dyDescent="0.25">
      <c r="A2679" s="1">
        <v>40842</v>
      </c>
      <c r="B2679">
        <v>125.7</v>
      </c>
    </row>
    <row r="2680" spans="1:2" x14ac:dyDescent="0.25">
      <c r="A2680" s="1">
        <v>40841</v>
      </c>
      <c r="B2680">
        <v>124.2</v>
      </c>
    </row>
    <row r="2681" spans="1:2" x14ac:dyDescent="0.25">
      <c r="A2681" s="1">
        <v>40840</v>
      </c>
      <c r="B2681">
        <v>126.37</v>
      </c>
    </row>
    <row r="2682" spans="1:2" x14ac:dyDescent="0.25">
      <c r="A2682" s="1">
        <v>40837</v>
      </c>
      <c r="B2682">
        <v>123.47</v>
      </c>
    </row>
    <row r="2683" spans="1:2" x14ac:dyDescent="0.25">
      <c r="A2683" s="1">
        <v>40836</v>
      </c>
      <c r="B2683">
        <v>119.37</v>
      </c>
    </row>
    <row r="2684" spans="1:2" x14ac:dyDescent="0.25">
      <c r="A2684" s="1">
        <v>40835</v>
      </c>
      <c r="B2684">
        <v>118.49</v>
      </c>
    </row>
    <row r="2685" spans="1:2" x14ac:dyDescent="0.25">
      <c r="A2685" s="1">
        <v>40834</v>
      </c>
      <c r="B2685">
        <v>120.28</v>
      </c>
    </row>
    <row r="2686" spans="1:2" x14ac:dyDescent="0.25">
      <c r="A2686" s="1">
        <v>40833</v>
      </c>
      <c r="B2686">
        <v>116.02</v>
      </c>
    </row>
    <row r="2687" spans="1:2" x14ac:dyDescent="0.25">
      <c r="A2687" s="1">
        <v>40830</v>
      </c>
      <c r="B2687">
        <v>119.17</v>
      </c>
    </row>
    <row r="2688" spans="1:2" x14ac:dyDescent="0.25">
      <c r="A2688" s="1">
        <v>40829</v>
      </c>
      <c r="B2688">
        <v>116.12</v>
      </c>
    </row>
    <row r="2689" spans="1:2" x14ac:dyDescent="0.25">
      <c r="A2689" s="1">
        <v>40828</v>
      </c>
      <c r="B2689">
        <v>117.35</v>
      </c>
    </row>
    <row r="2690" spans="1:2" x14ac:dyDescent="0.25">
      <c r="A2690" s="1">
        <v>40827</v>
      </c>
      <c r="B2690">
        <v>115.33</v>
      </c>
    </row>
    <row r="2691" spans="1:2" x14ac:dyDescent="0.25">
      <c r="A2691" s="1">
        <v>40826</v>
      </c>
      <c r="B2691">
        <v>117.49</v>
      </c>
    </row>
    <row r="2692" spans="1:2" x14ac:dyDescent="0.25">
      <c r="A2692" s="1">
        <v>40823</v>
      </c>
      <c r="B2692">
        <v>111.69</v>
      </c>
    </row>
    <row r="2693" spans="1:2" x14ac:dyDescent="0.25">
      <c r="A2693" s="1">
        <v>40822</v>
      </c>
      <c r="B2693">
        <v>114.86</v>
      </c>
    </row>
    <row r="2694" spans="1:2" x14ac:dyDescent="0.25">
      <c r="A2694" s="1">
        <v>40821</v>
      </c>
      <c r="B2694">
        <v>111.89</v>
      </c>
    </row>
    <row r="2695" spans="1:2" x14ac:dyDescent="0.25">
      <c r="A2695" s="1">
        <v>40820</v>
      </c>
      <c r="B2695">
        <v>112.5</v>
      </c>
    </row>
    <row r="2696" spans="1:2" x14ac:dyDescent="0.25">
      <c r="A2696" s="1">
        <v>40819</v>
      </c>
      <c r="B2696">
        <v>108.47</v>
      </c>
    </row>
    <row r="2697" spans="1:2" x14ac:dyDescent="0.25">
      <c r="A2697" s="1">
        <v>40816</v>
      </c>
      <c r="B2697">
        <v>113.25</v>
      </c>
    </row>
    <row r="2698" spans="1:2" x14ac:dyDescent="0.25">
      <c r="A2698" s="1">
        <v>40815</v>
      </c>
      <c r="B2698">
        <v>116.86</v>
      </c>
    </row>
    <row r="2699" spans="1:2" x14ac:dyDescent="0.25">
      <c r="A2699" s="1">
        <v>40814</v>
      </c>
      <c r="B2699">
        <v>115.04</v>
      </c>
    </row>
    <row r="2700" spans="1:2" x14ac:dyDescent="0.25">
      <c r="A2700" s="1">
        <v>40813</v>
      </c>
      <c r="B2700">
        <v>118.01</v>
      </c>
    </row>
    <row r="2701" spans="1:2" x14ac:dyDescent="0.25">
      <c r="A2701" s="1">
        <v>40812</v>
      </c>
      <c r="B2701">
        <v>117.23</v>
      </c>
    </row>
    <row r="2702" spans="1:2" x14ac:dyDescent="0.25">
      <c r="A2702" s="1">
        <v>40809</v>
      </c>
      <c r="B2702">
        <v>115.51</v>
      </c>
    </row>
    <row r="2703" spans="1:2" x14ac:dyDescent="0.25">
      <c r="A2703" s="1">
        <v>40808</v>
      </c>
      <c r="B2703">
        <v>114.35</v>
      </c>
    </row>
    <row r="2704" spans="1:2" x14ac:dyDescent="0.25">
      <c r="A2704" s="1">
        <v>40807</v>
      </c>
      <c r="B2704">
        <v>117.4</v>
      </c>
    </row>
    <row r="2705" spans="1:2" x14ac:dyDescent="0.25">
      <c r="A2705" s="1">
        <v>40806</v>
      </c>
      <c r="B2705">
        <v>123.89</v>
      </c>
    </row>
    <row r="2706" spans="1:2" x14ac:dyDescent="0.25">
      <c r="A2706" s="1">
        <v>40805</v>
      </c>
      <c r="B2706">
        <v>123.67</v>
      </c>
    </row>
    <row r="2707" spans="1:2" x14ac:dyDescent="0.25">
      <c r="A2707" s="1">
        <v>40802</v>
      </c>
      <c r="B2707">
        <v>126.4</v>
      </c>
    </row>
    <row r="2708" spans="1:2" x14ac:dyDescent="0.25">
      <c r="A2708" s="1">
        <v>40801</v>
      </c>
      <c r="B2708">
        <v>125.2</v>
      </c>
    </row>
    <row r="2709" spans="1:2" x14ac:dyDescent="0.25">
      <c r="A2709" s="1">
        <v>40800</v>
      </c>
      <c r="B2709">
        <v>123.1</v>
      </c>
    </row>
    <row r="2710" spans="1:2" x14ac:dyDescent="0.25">
      <c r="A2710" s="1">
        <v>40799</v>
      </c>
      <c r="B2710">
        <v>122.26</v>
      </c>
    </row>
    <row r="2711" spans="1:2" x14ac:dyDescent="0.25">
      <c r="A2711" s="1">
        <v>40798</v>
      </c>
      <c r="B2711">
        <v>121.96</v>
      </c>
    </row>
    <row r="2712" spans="1:2" x14ac:dyDescent="0.25">
      <c r="A2712" s="1">
        <v>40795</v>
      </c>
      <c r="B2712">
        <v>121.52</v>
      </c>
    </row>
    <row r="2713" spans="1:2" x14ac:dyDescent="0.25">
      <c r="A2713" s="1">
        <v>40794</v>
      </c>
      <c r="B2713">
        <v>125.61</v>
      </c>
    </row>
    <row r="2714" spans="1:2" x14ac:dyDescent="0.25">
      <c r="A2714" s="1">
        <v>40793</v>
      </c>
      <c r="B2714">
        <v>126.81</v>
      </c>
    </row>
    <row r="2715" spans="1:2" x14ac:dyDescent="0.25">
      <c r="A2715" s="1">
        <v>40792</v>
      </c>
      <c r="B2715">
        <v>122.05</v>
      </c>
    </row>
    <row r="2716" spans="1:2" x14ac:dyDescent="0.25">
      <c r="A2716" s="1">
        <v>40788</v>
      </c>
      <c r="B2716">
        <v>122.25</v>
      </c>
    </row>
    <row r="2717" spans="1:2" x14ac:dyDescent="0.25">
      <c r="A2717" s="1">
        <v>40787</v>
      </c>
      <c r="B2717">
        <v>125.2</v>
      </c>
    </row>
    <row r="2718" spans="1:2" x14ac:dyDescent="0.25">
      <c r="A2718" s="1">
        <v>40786</v>
      </c>
      <c r="B2718">
        <v>126.79</v>
      </c>
    </row>
    <row r="2719" spans="1:2" x14ac:dyDescent="0.25">
      <c r="A2719" s="1">
        <v>40785</v>
      </c>
      <c r="B2719">
        <v>125.24</v>
      </c>
    </row>
    <row r="2720" spans="1:2" x14ac:dyDescent="0.25">
      <c r="A2720" s="1">
        <v>40784</v>
      </c>
      <c r="B2720">
        <v>124.76</v>
      </c>
    </row>
    <row r="2721" spans="1:2" x14ac:dyDescent="0.25">
      <c r="A2721" s="1">
        <v>40781</v>
      </c>
      <c r="B2721">
        <v>121.2</v>
      </c>
    </row>
    <row r="2722" spans="1:2" x14ac:dyDescent="0.25">
      <c r="A2722" s="1">
        <v>40780</v>
      </c>
      <c r="B2722">
        <v>119.32</v>
      </c>
    </row>
    <row r="2723" spans="1:2" x14ac:dyDescent="0.25">
      <c r="A2723" s="1">
        <v>40779</v>
      </c>
      <c r="B2723">
        <v>121.68</v>
      </c>
    </row>
    <row r="2724" spans="1:2" x14ac:dyDescent="0.25">
      <c r="A2724" s="1">
        <v>40778</v>
      </c>
      <c r="B2724">
        <v>120.04</v>
      </c>
    </row>
    <row r="2725" spans="1:2" x14ac:dyDescent="0.25">
      <c r="A2725" s="1">
        <v>40777</v>
      </c>
      <c r="B2725">
        <v>117</v>
      </c>
    </row>
    <row r="2726" spans="1:2" x14ac:dyDescent="0.25">
      <c r="A2726" s="1">
        <v>40774</v>
      </c>
      <c r="B2726">
        <v>116.68</v>
      </c>
    </row>
    <row r="2727" spans="1:2" x14ac:dyDescent="0.25">
      <c r="A2727" s="1">
        <v>40773</v>
      </c>
      <c r="B2727">
        <v>118.95</v>
      </c>
    </row>
    <row r="2728" spans="1:2" x14ac:dyDescent="0.25">
      <c r="A2728" s="1">
        <v>40772</v>
      </c>
      <c r="B2728">
        <v>124.76</v>
      </c>
    </row>
    <row r="2729" spans="1:2" x14ac:dyDescent="0.25">
      <c r="A2729" s="1">
        <v>40771</v>
      </c>
      <c r="B2729">
        <v>124.36</v>
      </c>
    </row>
    <row r="2730" spans="1:2" x14ac:dyDescent="0.25">
      <c r="A2730" s="1">
        <v>40770</v>
      </c>
      <c r="B2730">
        <v>124.86</v>
      </c>
    </row>
    <row r="2731" spans="1:2" x14ac:dyDescent="0.25">
      <c r="A2731" s="1">
        <v>40767</v>
      </c>
      <c r="B2731">
        <v>120.97</v>
      </c>
    </row>
    <row r="2732" spans="1:2" x14ac:dyDescent="0.25">
      <c r="A2732" s="1">
        <v>40766</v>
      </c>
      <c r="B2732">
        <v>121.17</v>
      </c>
    </row>
    <row r="2733" spans="1:2" x14ac:dyDescent="0.25">
      <c r="A2733" s="1">
        <v>40765</v>
      </c>
      <c r="B2733">
        <v>115.22</v>
      </c>
    </row>
    <row r="2734" spans="1:2" x14ac:dyDescent="0.25">
      <c r="A2734" s="1">
        <v>40764</v>
      </c>
      <c r="B2734">
        <v>118.76</v>
      </c>
    </row>
    <row r="2735" spans="1:2" x14ac:dyDescent="0.25">
      <c r="A2735" s="1">
        <v>40763</v>
      </c>
      <c r="B2735">
        <v>108.85</v>
      </c>
    </row>
    <row r="2736" spans="1:2" x14ac:dyDescent="0.25">
      <c r="A2736" s="1">
        <v>40760</v>
      </c>
      <c r="B2736">
        <v>118.93</v>
      </c>
    </row>
    <row r="2737" spans="1:2" x14ac:dyDescent="0.25">
      <c r="A2737" s="1">
        <v>40759</v>
      </c>
      <c r="B2737">
        <v>121.27</v>
      </c>
    </row>
    <row r="2738" spans="1:2" x14ac:dyDescent="0.25">
      <c r="A2738" s="1">
        <v>40758</v>
      </c>
      <c r="B2738">
        <v>127.59</v>
      </c>
    </row>
    <row r="2739" spans="1:2" x14ac:dyDescent="0.25">
      <c r="A2739" s="1">
        <v>40757</v>
      </c>
      <c r="B2739">
        <v>128.16</v>
      </c>
    </row>
    <row r="2740" spans="1:2" x14ac:dyDescent="0.25">
      <c r="A2740" s="1">
        <v>40756</v>
      </c>
      <c r="B2740">
        <v>131.97</v>
      </c>
    </row>
    <row r="2741" spans="1:2" x14ac:dyDescent="0.25">
      <c r="A2741" s="1">
        <v>40753</v>
      </c>
      <c r="B2741">
        <v>134.66999999999999</v>
      </c>
    </row>
    <row r="2742" spans="1:2" x14ac:dyDescent="0.25">
      <c r="A2742" s="1">
        <v>40752</v>
      </c>
      <c r="B2742">
        <v>134.44</v>
      </c>
    </row>
    <row r="2743" spans="1:2" x14ac:dyDescent="0.25">
      <c r="A2743" s="1">
        <v>40751</v>
      </c>
      <c r="B2743">
        <v>134.56</v>
      </c>
    </row>
    <row r="2744" spans="1:2" x14ac:dyDescent="0.25">
      <c r="A2744" s="1">
        <v>40750</v>
      </c>
      <c r="B2744">
        <v>138.31</v>
      </c>
    </row>
    <row r="2745" spans="1:2" x14ac:dyDescent="0.25">
      <c r="A2745" s="1">
        <v>40749</v>
      </c>
      <c r="B2745">
        <v>138.12</v>
      </c>
    </row>
    <row r="2746" spans="1:2" x14ac:dyDescent="0.25">
      <c r="A2746" s="1">
        <v>40746</v>
      </c>
      <c r="B2746">
        <v>139.85</v>
      </c>
    </row>
    <row r="2747" spans="1:2" x14ac:dyDescent="0.25">
      <c r="A2747" s="1">
        <v>40745</v>
      </c>
      <c r="B2747">
        <v>139.19999999999999</v>
      </c>
    </row>
    <row r="2748" spans="1:2" x14ac:dyDescent="0.25">
      <c r="A2748" s="1">
        <v>40744</v>
      </c>
      <c r="B2748">
        <v>137.72</v>
      </c>
    </row>
    <row r="2749" spans="1:2" x14ac:dyDescent="0.25">
      <c r="A2749" s="1">
        <v>40743</v>
      </c>
      <c r="B2749">
        <v>137.04</v>
      </c>
    </row>
    <row r="2750" spans="1:2" x14ac:dyDescent="0.25">
      <c r="A2750" s="1">
        <v>40742</v>
      </c>
      <c r="B2750">
        <v>134.61000000000001</v>
      </c>
    </row>
    <row r="2751" spans="1:2" x14ac:dyDescent="0.25">
      <c r="A2751" s="1">
        <v>40739</v>
      </c>
      <c r="B2751">
        <v>135.77000000000001</v>
      </c>
    </row>
    <row r="2752" spans="1:2" x14ac:dyDescent="0.25">
      <c r="A2752" s="1">
        <v>40738</v>
      </c>
      <c r="B2752">
        <v>134.26</v>
      </c>
    </row>
    <row r="2753" spans="1:2" x14ac:dyDescent="0.25">
      <c r="A2753" s="1">
        <v>40737</v>
      </c>
      <c r="B2753">
        <v>135.56</v>
      </c>
    </row>
    <row r="2754" spans="1:2" x14ac:dyDescent="0.25">
      <c r="A2754" s="1">
        <v>40736</v>
      </c>
      <c r="B2754">
        <v>136.9</v>
      </c>
    </row>
    <row r="2755" spans="1:2" x14ac:dyDescent="0.25">
      <c r="A2755" s="1">
        <v>40735</v>
      </c>
      <c r="B2755">
        <v>136.4</v>
      </c>
    </row>
    <row r="2756" spans="1:2" x14ac:dyDescent="0.25">
      <c r="A2756" s="1">
        <v>40732</v>
      </c>
      <c r="B2756">
        <v>139.03</v>
      </c>
    </row>
    <row r="2757" spans="1:2" x14ac:dyDescent="0.25">
      <c r="A2757" s="1">
        <v>40731</v>
      </c>
      <c r="B2757">
        <v>139.71</v>
      </c>
    </row>
    <row r="2758" spans="1:2" x14ac:dyDescent="0.25">
      <c r="A2758" s="1">
        <v>40730</v>
      </c>
      <c r="B2758">
        <v>137.9</v>
      </c>
    </row>
    <row r="2759" spans="1:2" x14ac:dyDescent="0.25">
      <c r="A2759" s="1">
        <v>40729</v>
      </c>
      <c r="B2759">
        <v>137.25</v>
      </c>
    </row>
    <row r="2760" spans="1:2" x14ac:dyDescent="0.25">
      <c r="A2760" s="1">
        <v>40725</v>
      </c>
      <c r="B2760">
        <v>136.55000000000001</v>
      </c>
    </row>
    <row r="2761" spans="1:2" x14ac:dyDescent="0.25">
      <c r="A2761" s="1">
        <v>40724</v>
      </c>
      <c r="B2761">
        <v>134.06</v>
      </c>
    </row>
    <row r="2762" spans="1:2" x14ac:dyDescent="0.25">
      <c r="A2762" s="1">
        <v>40723</v>
      </c>
      <c r="B2762">
        <v>133.52000000000001</v>
      </c>
    </row>
    <row r="2763" spans="1:2" x14ac:dyDescent="0.25">
      <c r="A2763" s="1">
        <v>40722</v>
      </c>
      <c r="B2763">
        <v>131.94999999999999</v>
      </c>
    </row>
    <row r="2764" spans="1:2" x14ac:dyDescent="0.25">
      <c r="A2764" s="1">
        <v>40721</v>
      </c>
      <c r="B2764">
        <v>131</v>
      </c>
    </row>
    <row r="2765" spans="1:2" x14ac:dyDescent="0.25">
      <c r="A2765" s="1">
        <v>40718</v>
      </c>
      <c r="B2765">
        <v>129.96</v>
      </c>
    </row>
    <row r="2766" spans="1:2" x14ac:dyDescent="0.25">
      <c r="A2766" s="1">
        <v>40717</v>
      </c>
      <c r="B2766">
        <v>130.1</v>
      </c>
    </row>
    <row r="2767" spans="1:2" x14ac:dyDescent="0.25">
      <c r="A2767" s="1">
        <v>40716</v>
      </c>
      <c r="B2767">
        <v>132.69</v>
      </c>
    </row>
    <row r="2768" spans="1:2" x14ac:dyDescent="0.25">
      <c r="A2768" s="1">
        <v>40715</v>
      </c>
      <c r="B2768">
        <v>133.35</v>
      </c>
    </row>
    <row r="2769" spans="1:2" x14ac:dyDescent="0.25">
      <c r="A2769" s="1">
        <v>40714</v>
      </c>
      <c r="B2769">
        <v>132.25</v>
      </c>
    </row>
    <row r="2770" spans="1:2" x14ac:dyDescent="0.25">
      <c r="A2770" s="1">
        <v>40711</v>
      </c>
      <c r="B2770">
        <v>130.83000000000001</v>
      </c>
    </row>
    <row r="2771" spans="1:2" x14ac:dyDescent="0.25">
      <c r="A2771" s="1">
        <v>40710</v>
      </c>
      <c r="B2771">
        <v>129.44</v>
      </c>
    </row>
    <row r="2772" spans="1:2" x14ac:dyDescent="0.25">
      <c r="A2772" s="1">
        <v>40709</v>
      </c>
      <c r="B2772">
        <v>128.43</v>
      </c>
    </row>
    <row r="2773" spans="1:2" x14ac:dyDescent="0.25">
      <c r="A2773" s="1">
        <v>40708</v>
      </c>
      <c r="B2773">
        <v>130.81</v>
      </c>
    </row>
    <row r="2774" spans="1:2" x14ac:dyDescent="0.25">
      <c r="A2774" s="1">
        <v>40707</v>
      </c>
      <c r="B2774">
        <v>128.79</v>
      </c>
    </row>
    <row r="2775" spans="1:2" x14ac:dyDescent="0.25">
      <c r="A2775" s="1">
        <v>40704</v>
      </c>
      <c r="B2775">
        <v>128.4</v>
      </c>
    </row>
    <row r="2776" spans="1:2" x14ac:dyDescent="0.25">
      <c r="A2776" s="1">
        <v>40703</v>
      </c>
      <c r="B2776">
        <v>131.66</v>
      </c>
    </row>
    <row r="2777" spans="1:2" x14ac:dyDescent="0.25">
      <c r="A2777" s="1">
        <v>40702</v>
      </c>
      <c r="B2777">
        <v>132.94999999999999</v>
      </c>
    </row>
    <row r="2778" spans="1:2" x14ac:dyDescent="0.25">
      <c r="A2778" s="1">
        <v>40701</v>
      </c>
      <c r="B2778">
        <v>133.47999999999999</v>
      </c>
    </row>
    <row r="2779" spans="1:2" x14ac:dyDescent="0.25">
      <c r="A2779" s="1">
        <v>40700</v>
      </c>
      <c r="B2779">
        <v>131.43</v>
      </c>
    </row>
    <row r="2780" spans="1:2" x14ac:dyDescent="0.25">
      <c r="A2780" s="1">
        <v>40697</v>
      </c>
      <c r="B2780">
        <v>133.57</v>
      </c>
    </row>
    <row r="2781" spans="1:2" x14ac:dyDescent="0.25">
      <c r="A2781" s="1">
        <v>40696</v>
      </c>
      <c r="B2781">
        <v>132.97</v>
      </c>
    </row>
    <row r="2782" spans="1:2" x14ac:dyDescent="0.25">
      <c r="A2782" s="1">
        <v>40695</v>
      </c>
      <c r="B2782">
        <v>133.76</v>
      </c>
    </row>
    <row r="2783" spans="1:2" x14ac:dyDescent="0.25">
      <c r="A2783" s="1">
        <v>40694</v>
      </c>
      <c r="B2783">
        <v>137.88</v>
      </c>
    </row>
    <row r="2784" spans="1:2" x14ac:dyDescent="0.25">
      <c r="A2784" s="1">
        <v>40690</v>
      </c>
      <c r="B2784">
        <v>135.58000000000001</v>
      </c>
    </row>
    <row r="2785" spans="1:2" x14ac:dyDescent="0.25">
      <c r="A2785" s="1">
        <v>40689</v>
      </c>
      <c r="B2785">
        <v>135.59</v>
      </c>
    </row>
    <row r="2786" spans="1:2" x14ac:dyDescent="0.25">
      <c r="A2786" s="1">
        <v>40688</v>
      </c>
      <c r="B2786">
        <v>133.81</v>
      </c>
    </row>
    <row r="2787" spans="1:2" x14ac:dyDescent="0.25">
      <c r="A2787" s="1">
        <v>40687</v>
      </c>
      <c r="B2787">
        <v>133.18</v>
      </c>
    </row>
    <row r="2788" spans="1:2" x14ac:dyDescent="0.25">
      <c r="A2788" s="1">
        <v>40686</v>
      </c>
      <c r="B2788">
        <v>132.55000000000001</v>
      </c>
    </row>
    <row r="2789" spans="1:2" x14ac:dyDescent="0.25">
      <c r="A2789" s="1">
        <v>40683</v>
      </c>
      <c r="B2789">
        <v>134.27000000000001</v>
      </c>
    </row>
    <row r="2790" spans="1:2" x14ac:dyDescent="0.25">
      <c r="A2790" s="1">
        <v>40682</v>
      </c>
      <c r="B2790">
        <v>135.82</v>
      </c>
    </row>
    <row r="2791" spans="1:2" x14ac:dyDescent="0.25">
      <c r="A2791" s="1">
        <v>40681</v>
      </c>
      <c r="B2791">
        <v>135.57</v>
      </c>
    </row>
    <row r="2792" spans="1:2" x14ac:dyDescent="0.25">
      <c r="A2792" s="1">
        <v>40680</v>
      </c>
      <c r="B2792">
        <v>134.03</v>
      </c>
    </row>
    <row r="2793" spans="1:2" x14ac:dyDescent="0.25">
      <c r="A2793" s="1">
        <v>40679</v>
      </c>
      <c r="B2793">
        <v>134.32</v>
      </c>
    </row>
    <row r="2794" spans="1:2" x14ac:dyDescent="0.25">
      <c r="A2794" s="1">
        <v>40676</v>
      </c>
      <c r="B2794">
        <v>133.69</v>
      </c>
    </row>
    <row r="2795" spans="1:2" x14ac:dyDescent="0.25">
      <c r="A2795" s="1">
        <v>40675</v>
      </c>
      <c r="B2795">
        <v>135.33000000000001</v>
      </c>
    </row>
    <row r="2796" spans="1:2" x14ac:dyDescent="0.25">
      <c r="A2796" s="1">
        <v>40674</v>
      </c>
      <c r="B2796">
        <v>135.30000000000001</v>
      </c>
    </row>
    <row r="2797" spans="1:2" x14ac:dyDescent="0.25">
      <c r="A2797" s="1">
        <v>40673</v>
      </c>
      <c r="B2797">
        <v>137.13999999999999</v>
      </c>
    </row>
    <row r="2798" spans="1:2" x14ac:dyDescent="0.25">
      <c r="A2798" s="1">
        <v>40672</v>
      </c>
      <c r="B2798">
        <v>135.16</v>
      </c>
    </row>
    <row r="2799" spans="1:2" x14ac:dyDescent="0.25">
      <c r="A2799" s="1">
        <v>40669</v>
      </c>
      <c r="B2799">
        <v>134.36000000000001</v>
      </c>
    </row>
    <row r="2800" spans="1:2" x14ac:dyDescent="0.25">
      <c r="A2800" s="1">
        <v>40668</v>
      </c>
      <c r="B2800">
        <v>135.25</v>
      </c>
    </row>
    <row r="2801" spans="1:2" x14ac:dyDescent="0.25">
      <c r="A2801" s="1">
        <v>40667</v>
      </c>
      <c r="B2801">
        <v>135.61000000000001</v>
      </c>
    </row>
    <row r="2802" spans="1:2" x14ac:dyDescent="0.25">
      <c r="A2802" s="1">
        <v>40666</v>
      </c>
      <c r="B2802">
        <v>136.26</v>
      </c>
    </row>
    <row r="2803" spans="1:2" x14ac:dyDescent="0.25">
      <c r="A2803" s="1">
        <v>40665</v>
      </c>
      <c r="B2803">
        <v>137.24</v>
      </c>
    </row>
    <row r="2804" spans="1:2" x14ac:dyDescent="0.25">
      <c r="A2804" s="1">
        <v>40662</v>
      </c>
      <c r="B2804">
        <v>137.09</v>
      </c>
    </row>
    <row r="2805" spans="1:2" x14ac:dyDescent="0.25">
      <c r="A2805" s="1">
        <v>40661</v>
      </c>
      <c r="B2805">
        <v>138.33000000000001</v>
      </c>
    </row>
    <row r="2806" spans="1:2" x14ac:dyDescent="0.25">
      <c r="A2806" s="1">
        <v>40660</v>
      </c>
      <c r="B2806">
        <v>136.85</v>
      </c>
    </row>
    <row r="2807" spans="1:2" x14ac:dyDescent="0.25">
      <c r="A2807" s="1">
        <v>40659</v>
      </c>
      <c r="B2807">
        <v>136.08000000000001</v>
      </c>
    </row>
    <row r="2808" spans="1:2" x14ac:dyDescent="0.25">
      <c r="A2808" s="1">
        <v>40658</v>
      </c>
      <c r="B2808">
        <v>134.74</v>
      </c>
    </row>
    <row r="2809" spans="1:2" x14ac:dyDescent="0.25">
      <c r="A2809" s="1">
        <v>40654</v>
      </c>
      <c r="B2809">
        <v>133.88999999999999</v>
      </c>
    </row>
    <row r="2810" spans="1:2" x14ac:dyDescent="0.25">
      <c r="A2810" s="1">
        <v>40653</v>
      </c>
      <c r="B2810">
        <v>133.11000000000001</v>
      </c>
    </row>
    <row r="2811" spans="1:2" x14ac:dyDescent="0.25">
      <c r="A2811" s="1">
        <v>40652</v>
      </c>
      <c r="B2811">
        <v>131.55000000000001</v>
      </c>
    </row>
    <row r="2812" spans="1:2" x14ac:dyDescent="0.25">
      <c r="A2812" s="1">
        <v>40651</v>
      </c>
      <c r="B2812">
        <v>130.41999999999999</v>
      </c>
    </row>
    <row r="2813" spans="1:2" x14ac:dyDescent="0.25">
      <c r="A2813" s="1">
        <v>40648</v>
      </c>
      <c r="B2813">
        <v>131.85</v>
      </c>
    </row>
    <row r="2814" spans="1:2" x14ac:dyDescent="0.25">
      <c r="A2814" s="1">
        <v>40647</v>
      </c>
      <c r="B2814">
        <v>130.13</v>
      </c>
    </row>
    <row r="2815" spans="1:2" x14ac:dyDescent="0.25">
      <c r="A2815" s="1">
        <v>40646</v>
      </c>
      <c r="B2815">
        <v>128.34</v>
      </c>
    </row>
    <row r="2816" spans="1:2" x14ac:dyDescent="0.25">
      <c r="A2816" s="1">
        <v>40645</v>
      </c>
      <c r="B2816">
        <v>128.43</v>
      </c>
    </row>
    <row r="2817" spans="1:2" x14ac:dyDescent="0.25">
      <c r="A2817" s="1">
        <v>40644</v>
      </c>
      <c r="B2817">
        <v>128.86000000000001</v>
      </c>
    </row>
    <row r="2818" spans="1:2" x14ac:dyDescent="0.25">
      <c r="A2818" s="1">
        <v>40641</v>
      </c>
      <c r="B2818">
        <v>128.91</v>
      </c>
    </row>
    <row r="2819" spans="1:2" x14ac:dyDescent="0.25">
      <c r="A2819" s="1">
        <v>40640</v>
      </c>
      <c r="B2819">
        <v>129.99</v>
      </c>
    </row>
    <row r="2820" spans="1:2" x14ac:dyDescent="0.25">
      <c r="A2820" s="1">
        <v>40639</v>
      </c>
      <c r="B2820">
        <v>131.08000000000001</v>
      </c>
    </row>
    <row r="2821" spans="1:2" x14ac:dyDescent="0.25">
      <c r="A2821" s="1">
        <v>40638</v>
      </c>
      <c r="B2821">
        <v>131.44999999999999</v>
      </c>
    </row>
    <row r="2822" spans="1:2" x14ac:dyDescent="0.25">
      <c r="A2822" s="1">
        <v>40637</v>
      </c>
      <c r="B2822">
        <v>131.5</v>
      </c>
    </row>
    <row r="2823" spans="1:2" x14ac:dyDescent="0.25">
      <c r="A2823" s="1">
        <v>40634</v>
      </c>
      <c r="B2823">
        <v>131.65</v>
      </c>
    </row>
    <row r="2824" spans="1:2" x14ac:dyDescent="0.25">
      <c r="A2824" s="1">
        <v>40633</v>
      </c>
      <c r="B2824">
        <v>131.22999999999999</v>
      </c>
    </row>
    <row r="2825" spans="1:2" x14ac:dyDescent="0.25">
      <c r="A2825" s="1">
        <v>40632</v>
      </c>
      <c r="B2825">
        <v>130.41</v>
      </c>
    </row>
    <row r="2826" spans="1:2" x14ac:dyDescent="0.25">
      <c r="A2826" s="1">
        <v>40631</v>
      </c>
      <c r="B2826">
        <v>129.19999999999999</v>
      </c>
    </row>
    <row r="2827" spans="1:2" x14ac:dyDescent="0.25">
      <c r="A2827" s="1">
        <v>40630</v>
      </c>
      <c r="B2827">
        <v>128.25</v>
      </c>
    </row>
    <row r="2828" spans="1:2" x14ac:dyDescent="0.25">
      <c r="A2828" s="1">
        <v>40627</v>
      </c>
      <c r="B2828">
        <v>128.27000000000001</v>
      </c>
    </row>
    <row r="2829" spans="1:2" x14ac:dyDescent="0.25">
      <c r="A2829" s="1">
        <v>40626</v>
      </c>
      <c r="B2829">
        <v>127.74</v>
      </c>
    </row>
    <row r="2830" spans="1:2" x14ac:dyDescent="0.25">
      <c r="A2830" s="1">
        <v>40625</v>
      </c>
      <c r="B2830">
        <v>126.94</v>
      </c>
    </row>
    <row r="2831" spans="1:2" x14ac:dyDescent="0.25">
      <c r="A2831" s="1">
        <v>40624</v>
      </c>
      <c r="B2831">
        <v>128.34</v>
      </c>
    </row>
    <row r="2832" spans="1:2" x14ac:dyDescent="0.25">
      <c r="A2832" s="1">
        <v>40623</v>
      </c>
      <c r="B2832">
        <v>129.54</v>
      </c>
    </row>
    <row r="2833" spans="1:2" x14ac:dyDescent="0.25">
      <c r="A2833" s="1">
        <v>40620</v>
      </c>
      <c r="B2833">
        <v>127.99</v>
      </c>
    </row>
    <row r="2834" spans="1:2" x14ac:dyDescent="0.25">
      <c r="A2834" s="1">
        <v>40619</v>
      </c>
      <c r="B2834">
        <v>127.09</v>
      </c>
    </row>
    <row r="2835" spans="1:2" x14ac:dyDescent="0.25">
      <c r="A2835" s="1">
        <v>40618</v>
      </c>
      <c r="B2835">
        <v>125.74</v>
      </c>
    </row>
    <row r="2836" spans="1:2" x14ac:dyDescent="0.25">
      <c r="A2836" s="1">
        <v>40617</v>
      </c>
      <c r="B2836">
        <v>127.96</v>
      </c>
    </row>
    <row r="2837" spans="1:2" x14ac:dyDescent="0.25">
      <c r="A2837" s="1">
        <v>40616</v>
      </c>
      <c r="B2837">
        <v>128.88</v>
      </c>
    </row>
    <row r="2838" spans="1:2" x14ac:dyDescent="0.25">
      <c r="A2838" s="1">
        <v>40613</v>
      </c>
      <c r="B2838">
        <v>129.84</v>
      </c>
    </row>
    <row r="2839" spans="1:2" x14ac:dyDescent="0.25">
      <c r="A2839" s="1">
        <v>40612</v>
      </c>
      <c r="B2839">
        <v>127.52</v>
      </c>
    </row>
    <row r="2840" spans="1:2" x14ac:dyDescent="0.25">
      <c r="A2840" s="1">
        <v>40611</v>
      </c>
      <c r="B2840">
        <v>129.71</v>
      </c>
    </row>
    <row r="2841" spans="1:2" x14ac:dyDescent="0.25">
      <c r="A2841" s="1">
        <v>40610</v>
      </c>
      <c r="B2841">
        <v>129.28</v>
      </c>
    </row>
    <row r="2842" spans="1:2" x14ac:dyDescent="0.25">
      <c r="A2842" s="1">
        <v>40609</v>
      </c>
      <c r="B2842">
        <v>127.31</v>
      </c>
    </row>
    <row r="2843" spans="1:2" x14ac:dyDescent="0.25">
      <c r="A2843" s="1">
        <v>40606</v>
      </c>
      <c r="B2843">
        <v>128.26</v>
      </c>
    </row>
    <row r="2844" spans="1:2" x14ac:dyDescent="0.25">
      <c r="A2844" s="1">
        <v>40605</v>
      </c>
      <c r="B2844">
        <v>129.85</v>
      </c>
    </row>
    <row r="2845" spans="1:2" x14ac:dyDescent="0.25">
      <c r="A2845" s="1">
        <v>40604</v>
      </c>
      <c r="B2845">
        <v>127.63</v>
      </c>
    </row>
    <row r="2846" spans="1:2" x14ac:dyDescent="0.25">
      <c r="A2846" s="1">
        <v>40603</v>
      </c>
      <c r="B2846">
        <v>128.63999999999999</v>
      </c>
    </row>
    <row r="2847" spans="1:2" x14ac:dyDescent="0.25">
      <c r="A2847" s="1">
        <v>40602</v>
      </c>
      <c r="B2847">
        <v>132.81</v>
      </c>
    </row>
    <row r="2848" spans="1:2" x14ac:dyDescent="0.25">
      <c r="A2848" s="1">
        <v>40599</v>
      </c>
      <c r="B2848">
        <v>130.19</v>
      </c>
    </row>
    <row r="2849" spans="1:2" x14ac:dyDescent="0.25">
      <c r="A2849" s="1">
        <v>40598</v>
      </c>
      <c r="B2849">
        <v>127.86</v>
      </c>
    </row>
    <row r="2850" spans="1:2" x14ac:dyDescent="0.25">
      <c r="A2850" s="1">
        <v>40597</v>
      </c>
      <c r="B2850">
        <v>128.53</v>
      </c>
    </row>
    <row r="2851" spans="1:2" x14ac:dyDescent="0.25">
      <c r="A2851" s="1">
        <v>40596</v>
      </c>
      <c r="B2851">
        <v>129.63</v>
      </c>
    </row>
    <row r="2852" spans="1:2" x14ac:dyDescent="0.25">
      <c r="A2852" s="1">
        <v>40592</v>
      </c>
      <c r="B2852">
        <v>131.29</v>
      </c>
    </row>
    <row r="2853" spans="1:2" x14ac:dyDescent="0.25">
      <c r="A2853" s="1">
        <v>40591</v>
      </c>
      <c r="B2853">
        <v>130.74</v>
      </c>
    </row>
    <row r="2854" spans="1:2" x14ac:dyDescent="0.25">
      <c r="A2854" s="1">
        <v>40590</v>
      </c>
      <c r="B2854">
        <v>130.87</v>
      </c>
    </row>
    <row r="2855" spans="1:2" x14ac:dyDescent="0.25">
      <c r="A2855" s="1">
        <v>40589</v>
      </c>
      <c r="B2855">
        <v>130.44</v>
      </c>
    </row>
    <row r="2856" spans="1:2" x14ac:dyDescent="0.25">
      <c r="A2856" s="1">
        <v>40588</v>
      </c>
      <c r="B2856">
        <v>130.69</v>
      </c>
    </row>
    <row r="2857" spans="1:2" x14ac:dyDescent="0.25">
      <c r="A2857" s="1">
        <v>40585</v>
      </c>
      <c r="B2857">
        <v>130.82</v>
      </c>
    </row>
    <row r="2858" spans="1:2" x14ac:dyDescent="0.25">
      <c r="A2858" s="1">
        <v>40584</v>
      </c>
      <c r="B2858">
        <v>129.76</v>
      </c>
    </row>
    <row r="2859" spans="1:2" x14ac:dyDescent="0.25">
      <c r="A2859" s="1">
        <v>40583</v>
      </c>
      <c r="B2859">
        <v>129.30000000000001</v>
      </c>
    </row>
    <row r="2860" spans="1:2" x14ac:dyDescent="0.25">
      <c r="A2860" s="1">
        <v>40582</v>
      </c>
      <c r="B2860">
        <v>129.1</v>
      </c>
    </row>
    <row r="2861" spans="1:2" x14ac:dyDescent="0.25">
      <c r="A2861" s="1">
        <v>40581</v>
      </c>
      <c r="B2861">
        <v>128.49</v>
      </c>
    </row>
    <row r="2862" spans="1:2" x14ac:dyDescent="0.25">
      <c r="A2862" s="1">
        <v>40578</v>
      </c>
      <c r="B2862">
        <v>127.39</v>
      </c>
    </row>
    <row r="2863" spans="1:2" x14ac:dyDescent="0.25">
      <c r="A2863" s="1">
        <v>40577</v>
      </c>
      <c r="B2863">
        <v>128.35</v>
      </c>
    </row>
    <row r="2864" spans="1:2" x14ac:dyDescent="0.25">
      <c r="A2864" s="1">
        <v>40576</v>
      </c>
      <c r="B2864">
        <v>127.76</v>
      </c>
    </row>
    <row r="2865" spans="1:2" x14ac:dyDescent="0.25">
      <c r="A2865" s="1">
        <v>40575</v>
      </c>
      <c r="B2865">
        <v>127.86</v>
      </c>
    </row>
    <row r="2866" spans="1:2" x14ac:dyDescent="0.25">
      <c r="A2866" s="1">
        <v>40574</v>
      </c>
      <c r="B2866">
        <v>127.11</v>
      </c>
    </row>
    <row r="2867" spans="1:2" x14ac:dyDescent="0.25">
      <c r="A2867" s="1">
        <v>40571</v>
      </c>
      <c r="B2867">
        <v>125.05</v>
      </c>
    </row>
    <row r="2868" spans="1:2" x14ac:dyDescent="0.25">
      <c r="A2868" s="1">
        <v>40570</v>
      </c>
      <c r="B2868">
        <v>127.25</v>
      </c>
    </row>
    <row r="2869" spans="1:2" x14ac:dyDescent="0.25">
      <c r="A2869" s="1">
        <v>40569</v>
      </c>
      <c r="B2869">
        <v>125.38</v>
      </c>
    </row>
    <row r="2870" spans="1:2" x14ac:dyDescent="0.25">
      <c r="A2870" s="1">
        <v>40568</v>
      </c>
      <c r="B2870">
        <v>125.05</v>
      </c>
    </row>
    <row r="2871" spans="1:2" x14ac:dyDescent="0.25">
      <c r="A2871" s="1">
        <v>40567</v>
      </c>
      <c r="B2871">
        <v>123.74</v>
      </c>
    </row>
    <row r="2872" spans="1:2" x14ac:dyDescent="0.25">
      <c r="A2872" s="1">
        <v>40564</v>
      </c>
      <c r="B2872">
        <v>123.54</v>
      </c>
    </row>
    <row r="2873" spans="1:2" x14ac:dyDescent="0.25">
      <c r="A2873" s="1">
        <v>40563</v>
      </c>
      <c r="B2873">
        <v>122.62</v>
      </c>
    </row>
    <row r="2874" spans="1:2" x14ac:dyDescent="0.25">
      <c r="A2874" s="1">
        <v>40562</v>
      </c>
      <c r="B2874">
        <v>122.27</v>
      </c>
    </row>
    <row r="2875" spans="1:2" x14ac:dyDescent="0.25">
      <c r="A2875" s="1">
        <v>40561</v>
      </c>
      <c r="B2875">
        <v>123.92</v>
      </c>
    </row>
    <row r="2876" spans="1:2" x14ac:dyDescent="0.25">
      <c r="A2876" s="1">
        <v>40557</v>
      </c>
      <c r="B2876">
        <v>122.88</v>
      </c>
    </row>
    <row r="2877" spans="1:2" x14ac:dyDescent="0.25">
      <c r="A2877" s="1">
        <v>40556</v>
      </c>
      <c r="B2877">
        <v>121.64</v>
      </c>
    </row>
    <row r="2878" spans="1:2" x14ac:dyDescent="0.25">
      <c r="A2878" s="1">
        <v>40555</v>
      </c>
      <c r="B2878">
        <v>121.27</v>
      </c>
    </row>
    <row r="2879" spans="1:2" x14ac:dyDescent="0.25">
      <c r="A2879" s="1">
        <v>40554</v>
      </c>
      <c r="B2879">
        <v>120.35</v>
      </c>
    </row>
    <row r="2880" spans="1:2" x14ac:dyDescent="0.25">
      <c r="A2880" s="1">
        <v>40553</v>
      </c>
      <c r="B2880">
        <v>120.3</v>
      </c>
    </row>
    <row r="2881" spans="1:2" x14ac:dyDescent="0.25">
      <c r="A2881" s="1">
        <v>40550</v>
      </c>
      <c r="B2881">
        <v>120.4</v>
      </c>
    </row>
    <row r="2882" spans="1:2" x14ac:dyDescent="0.25">
      <c r="A2882" s="1">
        <v>40549</v>
      </c>
      <c r="B2882">
        <v>120.28</v>
      </c>
    </row>
    <row r="2883" spans="1:2" x14ac:dyDescent="0.25">
      <c r="A2883" s="1">
        <v>40548</v>
      </c>
      <c r="B2883">
        <v>121.55</v>
      </c>
    </row>
    <row r="2884" spans="1:2" x14ac:dyDescent="0.25">
      <c r="A2884" s="1">
        <v>40547</v>
      </c>
      <c r="B2884">
        <v>120.74</v>
      </c>
    </row>
    <row r="2885" spans="1:2" x14ac:dyDescent="0.25">
      <c r="A2885" s="1">
        <v>40546</v>
      </c>
      <c r="B2885">
        <v>123.18</v>
      </c>
    </row>
    <row r="2886" spans="1:2" x14ac:dyDescent="0.25">
      <c r="A2886" s="1">
        <v>40543</v>
      </c>
      <c r="B2886">
        <v>120.58</v>
      </c>
    </row>
    <row r="2887" spans="1:2" x14ac:dyDescent="0.25">
      <c r="A2887" s="1">
        <v>40542</v>
      </c>
      <c r="B2887">
        <v>120.9</v>
      </c>
    </row>
    <row r="2888" spans="1:2" x14ac:dyDescent="0.25">
      <c r="A2888" s="1">
        <v>40541</v>
      </c>
      <c r="B2888">
        <v>120.98</v>
      </c>
    </row>
    <row r="2889" spans="1:2" x14ac:dyDescent="0.25">
      <c r="A2889" s="1">
        <v>40540</v>
      </c>
      <c r="B2889">
        <v>120.58</v>
      </c>
    </row>
    <row r="2890" spans="1:2" x14ac:dyDescent="0.25">
      <c r="A2890" s="1">
        <v>40539</v>
      </c>
      <c r="B2890">
        <v>120.45</v>
      </c>
    </row>
    <row r="2891" spans="1:2" x14ac:dyDescent="0.25">
      <c r="A2891" s="1">
        <v>40535</v>
      </c>
      <c r="B2891">
        <v>118.84</v>
      </c>
    </row>
    <row r="2892" spans="1:2" x14ac:dyDescent="0.25">
      <c r="A2892" s="1">
        <v>40534</v>
      </c>
      <c r="B2892">
        <v>119.33</v>
      </c>
    </row>
    <row r="2893" spans="1:2" x14ac:dyDescent="0.25">
      <c r="A2893" s="1">
        <v>40533</v>
      </c>
      <c r="B2893">
        <v>118.8</v>
      </c>
    </row>
    <row r="2894" spans="1:2" x14ac:dyDescent="0.25">
      <c r="A2894" s="1">
        <v>40532</v>
      </c>
      <c r="B2894">
        <v>117.5</v>
      </c>
    </row>
    <row r="2895" spans="1:2" x14ac:dyDescent="0.25">
      <c r="A2895" s="1">
        <v>40529</v>
      </c>
      <c r="B2895">
        <v>115.69</v>
      </c>
    </row>
    <row r="2896" spans="1:2" x14ac:dyDescent="0.25">
      <c r="A2896" s="1">
        <v>40528</v>
      </c>
      <c r="B2896">
        <v>114.59</v>
      </c>
    </row>
    <row r="2897" spans="1:2" x14ac:dyDescent="0.25">
      <c r="A2897" s="1">
        <v>40527</v>
      </c>
      <c r="B2897">
        <v>114.57</v>
      </c>
    </row>
    <row r="2898" spans="1:2" x14ac:dyDescent="0.25">
      <c r="A2898" s="1">
        <v>40526</v>
      </c>
      <c r="B2898">
        <v>115.86</v>
      </c>
    </row>
    <row r="2899" spans="1:2" x14ac:dyDescent="0.25">
      <c r="A2899" s="1">
        <v>40525</v>
      </c>
      <c r="B2899">
        <v>117</v>
      </c>
    </row>
    <row r="2900" spans="1:2" x14ac:dyDescent="0.25">
      <c r="A2900" s="1">
        <v>40522</v>
      </c>
      <c r="B2900">
        <v>116.96</v>
      </c>
    </row>
    <row r="2901" spans="1:2" x14ac:dyDescent="0.25">
      <c r="A2901" s="1">
        <v>40521</v>
      </c>
      <c r="B2901">
        <v>115.9</v>
      </c>
    </row>
    <row r="2902" spans="1:2" x14ac:dyDescent="0.25">
      <c r="A2902" s="1">
        <v>40520</v>
      </c>
      <c r="B2902">
        <v>116.73</v>
      </c>
    </row>
    <row r="2903" spans="1:2" x14ac:dyDescent="0.25">
      <c r="A2903" s="1">
        <v>40519</v>
      </c>
      <c r="B2903">
        <v>118.78</v>
      </c>
    </row>
    <row r="2904" spans="1:2" x14ac:dyDescent="0.25">
      <c r="A2904" s="1">
        <v>40518</v>
      </c>
      <c r="B2904">
        <v>118.34</v>
      </c>
    </row>
    <row r="2905" spans="1:2" x14ac:dyDescent="0.25">
      <c r="A2905" s="1">
        <v>40515</v>
      </c>
      <c r="B2905">
        <v>118.3</v>
      </c>
    </row>
    <row r="2906" spans="1:2" x14ac:dyDescent="0.25">
      <c r="A2906" s="1">
        <v>40514</v>
      </c>
      <c r="B2906">
        <v>117.95</v>
      </c>
    </row>
    <row r="2907" spans="1:2" x14ac:dyDescent="0.25">
      <c r="A2907" s="1">
        <v>40513</v>
      </c>
      <c r="B2907">
        <v>115.89</v>
      </c>
    </row>
    <row r="2908" spans="1:2" x14ac:dyDescent="0.25">
      <c r="A2908" s="1">
        <v>40512</v>
      </c>
      <c r="B2908">
        <v>114.82</v>
      </c>
    </row>
    <row r="2909" spans="1:2" x14ac:dyDescent="0.25">
      <c r="A2909" s="1">
        <v>40511</v>
      </c>
      <c r="B2909">
        <v>115.19</v>
      </c>
    </row>
    <row r="2910" spans="1:2" x14ac:dyDescent="0.25">
      <c r="A2910" s="1">
        <v>40508</v>
      </c>
      <c r="B2910">
        <v>115.22</v>
      </c>
    </row>
    <row r="2911" spans="1:2" x14ac:dyDescent="0.25">
      <c r="A2911" s="1">
        <v>40506</v>
      </c>
      <c r="B2911">
        <v>116.1</v>
      </c>
    </row>
    <row r="2912" spans="1:2" x14ac:dyDescent="0.25">
      <c r="A2912" s="1">
        <v>40505</v>
      </c>
      <c r="B2912">
        <v>113.71</v>
      </c>
    </row>
    <row r="2913" spans="1:2" x14ac:dyDescent="0.25">
      <c r="A2913" s="1">
        <v>40504</v>
      </c>
      <c r="B2913">
        <v>114.76</v>
      </c>
    </row>
    <row r="2914" spans="1:2" x14ac:dyDescent="0.25">
      <c r="A2914" s="1">
        <v>40501</v>
      </c>
      <c r="B2914">
        <v>114.43</v>
      </c>
    </row>
    <row r="2915" spans="1:2" x14ac:dyDescent="0.25">
      <c r="A2915" s="1">
        <v>40500</v>
      </c>
      <c r="B2915">
        <v>113.72</v>
      </c>
    </row>
    <row r="2916" spans="1:2" x14ac:dyDescent="0.25">
      <c r="A2916" s="1">
        <v>40499</v>
      </c>
      <c r="B2916">
        <v>112.61</v>
      </c>
    </row>
    <row r="2917" spans="1:2" x14ac:dyDescent="0.25">
      <c r="A2917" s="1">
        <v>40498</v>
      </c>
      <c r="B2917">
        <v>111.64</v>
      </c>
    </row>
    <row r="2918" spans="1:2" x14ac:dyDescent="0.25">
      <c r="A2918" s="1">
        <v>40497</v>
      </c>
      <c r="B2918">
        <v>115.74</v>
      </c>
    </row>
    <row r="2919" spans="1:2" x14ac:dyDescent="0.25">
      <c r="A2919" s="1">
        <v>40494</v>
      </c>
      <c r="B2919">
        <v>116.69</v>
      </c>
    </row>
    <row r="2920" spans="1:2" x14ac:dyDescent="0.25">
      <c r="A2920" s="1">
        <v>40493</v>
      </c>
      <c r="B2920">
        <v>118.01</v>
      </c>
    </row>
    <row r="2921" spans="1:2" x14ac:dyDescent="0.25">
      <c r="A2921" s="1">
        <v>40492</v>
      </c>
      <c r="B2921">
        <v>119.25</v>
      </c>
    </row>
    <row r="2922" spans="1:2" x14ac:dyDescent="0.25">
      <c r="A2922" s="1">
        <v>40491</v>
      </c>
      <c r="B2922">
        <v>117.5</v>
      </c>
    </row>
    <row r="2923" spans="1:2" x14ac:dyDescent="0.25">
      <c r="A2923" s="1">
        <v>40490</v>
      </c>
      <c r="B2923">
        <v>122.32</v>
      </c>
    </row>
    <row r="2924" spans="1:2" x14ac:dyDescent="0.25">
      <c r="A2924" s="1">
        <v>40487</v>
      </c>
      <c r="B2924">
        <v>122.78</v>
      </c>
    </row>
    <row r="2925" spans="1:2" x14ac:dyDescent="0.25">
      <c r="A2925" s="1">
        <v>40486</v>
      </c>
      <c r="B2925">
        <v>121.42</v>
      </c>
    </row>
    <row r="2926" spans="1:2" x14ac:dyDescent="0.25">
      <c r="A2926" s="1">
        <v>40485</v>
      </c>
      <c r="B2926">
        <v>118.13</v>
      </c>
    </row>
    <row r="2927" spans="1:2" x14ac:dyDescent="0.25">
      <c r="A2927" s="1">
        <v>40484</v>
      </c>
      <c r="B2927">
        <v>118.39</v>
      </c>
    </row>
    <row r="2928" spans="1:2" x14ac:dyDescent="0.25">
      <c r="A2928" s="1">
        <v>40483</v>
      </c>
      <c r="B2928">
        <v>117.56</v>
      </c>
    </row>
    <row r="2929" spans="1:2" x14ac:dyDescent="0.25">
      <c r="A2929" s="1">
        <v>40480</v>
      </c>
      <c r="B2929">
        <v>116.15</v>
      </c>
    </row>
    <row r="2930" spans="1:2" x14ac:dyDescent="0.25">
      <c r="A2930" s="1">
        <v>40479</v>
      </c>
      <c r="B2930">
        <v>115.88</v>
      </c>
    </row>
    <row r="2931" spans="1:2" x14ac:dyDescent="0.25">
      <c r="A2931" s="1">
        <v>40478</v>
      </c>
      <c r="B2931">
        <v>116.58</v>
      </c>
    </row>
    <row r="2932" spans="1:2" x14ac:dyDescent="0.25">
      <c r="A2932" s="1">
        <v>40477</v>
      </c>
      <c r="B2932">
        <v>117.66</v>
      </c>
    </row>
    <row r="2933" spans="1:2" x14ac:dyDescent="0.25">
      <c r="A2933" s="1">
        <v>40476</v>
      </c>
      <c r="B2933">
        <v>118.47</v>
      </c>
    </row>
    <row r="2934" spans="1:2" x14ac:dyDescent="0.25">
      <c r="A2934" s="1">
        <v>40473</v>
      </c>
      <c r="B2934">
        <v>118.1</v>
      </c>
    </row>
    <row r="2935" spans="1:2" x14ac:dyDescent="0.25">
      <c r="A2935" s="1">
        <v>40472</v>
      </c>
      <c r="B2935">
        <v>118.46</v>
      </c>
    </row>
    <row r="2936" spans="1:2" x14ac:dyDescent="0.25">
      <c r="A2936" s="1">
        <v>40471</v>
      </c>
      <c r="B2936">
        <v>118.75</v>
      </c>
    </row>
    <row r="2937" spans="1:2" x14ac:dyDescent="0.25">
      <c r="A2937" s="1">
        <v>40470</v>
      </c>
      <c r="B2937">
        <v>116.16</v>
      </c>
    </row>
    <row r="2938" spans="1:2" x14ac:dyDescent="0.25">
      <c r="A2938" s="1">
        <v>40469</v>
      </c>
      <c r="B2938">
        <v>117.84</v>
      </c>
    </row>
    <row r="2939" spans="1:2" x14ac:dyDescent="0.25">
      <c r="A2939" s="1">
        <v>40466</v>
      </c>
      <c r="B2939">
        <v>116.57</v>
      </c>
    </row>
    <row r="2940" spans="1:2" x14ac:dyDescent="0.25">
      <c r="A2940" s="1">
        <v>40465</v>
      </c>
      <c r="B2940">
        <v>116.73</v>
      </c>
    </row>
    <row r="2941" spans="1:2" x14ac:dyDescent="0.25">
      <c r="A2941" s="1">
        <v>40464</v>
      </c>
      <c r="B2941">
        <v>117.22</v>
      </c>
    </row>
    <row r="2942" spans="1:2" x14ac:dyDescent="0.25">
      <c r="A2942" s="1">
        <v>40463</v>
      </c>
      <c r="B2942">
        <v>115.99</v>
      </c>
    </row>
    <row r="2943" spans="1:2" x14ac:dyDescent="0.25">
      <c r="A2943" s="1">
        <v>40462</v>
      </c>
      <c r="B2943">
        <v>114.84</v>
      </c>
    </row>
    <row r="2944" spans="1:2" x14ac:dyDescent="0.25">
      <c r="A2944" s="1">
        <v>40459</v>
      </c>
      <c r="B2944">
        <v>114.82</v>
      </c>
    </row>
    <row r="2945" spans="1:2" x14ac:dyDescent="0.25">
      <c r="A2945" s="1">
        <v>40458</v>
      </c>
      <c r="B2945">
        <v>114.62</v>
      </c>
    </row>
    <row r="2946" spans="1:2" x14ac:dyDescent="0.25">
      <c r="A2946" s="1">
        <v>40457</v>
      </c>
      <c r="B2946">
        <v>114.45</v>
      </c>
    </row>
    <row r="2947" spans="1:2" x14ac:dyDescent="0.25">
      <c r="A2947" s="1">
        <v>40456</v>
      </c>
      <c r="B2947">
        <v>114.73</v>
      </c>
    </row>
    <row r="2948" spans="1:2" x14ac:dyDescent="0.25">
      <c r="A2948" s="1">
        <v>40455</v>
      </c>
      <c r="B2948">
        <v>112.69</v>
      </c>
    </row>
    <row r="2949" spans="1:2" x14ac:dyDescent="0.25">
      <c r="A2949" s="1">
        <v>40452</v>
      </c>
      <c r="B2949">
        <v>112.3</v>
      </c>
    </row>
    <row r="2950" spans="1:2" x14ac:dyDescent="0.25">
      <c r="A2950" s="1">
        <v>40451</v>
      </c>
      <c r="B2950">
        <v>111.55</v>
      </c>
    </row>
    <row r="2951" spans="1:2" x14ac:dyDescent="0.25">
      <c r="A2951" s="1">
        <v>40450</v>
      </c>
      <c r="B2951">
        <v>111.51</v>
      </c>
    </row>
    <row r="2952" spans="1:2" x14ac:dyDescent="0.25">
      <c r="A2952" s="1">
        <v>40449</v>
      </c>
      <c r="B2952">
        <v>112.94</v>
      </c>
    </row>
    <row r="2953" spans="1:2" x14ac:dyDescent="0.25">
      <c r="A2953" s="1">
        <v>40448</v>
      </c>
      <c r="B2953">
        <v>112.44</v>
      </c>
    </row>
    <row r="2954" spans="1:2" x14ac:dyDescent="0.25">
      <c r="A2954" s="1">
        <v>40445</v>
      </c>
      <c r="B2954">
        <v>114.13</v>
      </c>
    </row>
    <row r="2955" spans="1:2" x14ac:dyDescent="0.25">
      <c r="A2955" s="1">
        <v>40444</v>
      </c>
      <c r="B2955">
        <v>110.7</v>
      </c>
    </row>
    <row r="2956" spans="1:2" x14ac:dyDescent="0.25">
      <c r="A2956" s="1">
        <v>40443</v>
      </c>
      <c r="B2956">
        <v>113.81</v>
      </c>
    </row>
    <row r="2957" spans="1:2" x14ac:dyDescent="0.25">
      <c r="A2957" s="1">
        <v>40442</v>
      </c>
      <c r="B2957">
        <v>114.93</v>
      </c>
    </row>
    <row r="2958" spans="1:2" x14ac:dyDescent="0.25">
      <c r="A2958" s="1">
        <v>40441</v>
      </c>
      <c r="B2958">
        <v>117.03</v>
      </c>
    </row>
    <row r="2959" spans="1:2" x14ac:dyDescent="0.25">
      <c r="A2959" s="1">
        <v>40438</v>
      </c>
      <c r="B2959">
        <v>114.33</v>
      </c>
    </row>
    <row r="2960" spans="1:2" x14ac:dyDescent="0.25">
      <c r="A2960" s="1">
        <v>40437</v>
      </c>
      <c r="B2960">
        <v>114.02</v>
      </c>
    </row>
    <row r="2961" spans="1:2" x14ac:dyDescent="0.25">
      <c r="A2961" s="1">
        <v>40436</v>
      </c>
      <c r="B2961">
        <v>114.95</v>
      </c>
    </row>
    <row r="2962" spans="1:2" x14ac:dyDescent="0.25">
      <c r="A2962" s="1">
        <v>40435</v>
      </c>
      <c r="B2962">
        <v>113.75</v>
      </c>
    </row>
    <row r="2963" spans="1:2" x14ac:dyDescent="0.25">
      <c r="A2963" s="1">
        <v>40434</v>
      </c>
      <c r="B2963">
        <v>114.02</v>
      </c>
    </row>
    <row r="2964" spans="1:2" x14ac:dyDescent="0.25">
      <c r="A2964" s="1">
        <v>40431</v>
      </c>
      <c r="B2964">
        <v>112.67</v>
      </c>
    </row>
    <row r="2965" spans="1:2" x14ac:dyDescent="0.25">
      <c r="A2965" s="1">
        <v>40430</v>
      </c>
      <c r="B2965">
        <v>111.98</v>
      </c>
    </row>
    <row r="2966" spans="1:2" x14ac:dyDescent="0.25">
      <c r="A2966" s="1">
        <v>40429</v>
      </c>
      <c r="B2966">
        <v>113.31</v>
      </c>
    </row>
    <row r="2967" spans="1:2" x14ac:dyDescent="0.25">
      <c r="A2967" s="1">
        <v>40428</v>
      </c>
      <c r="B2967">
        <v>112.91</v>
      </c>
    </row>
    <row r="2968" spans="1:2" x14ac:dyDescent="0.25">
      <c r="A2968" s="1">
        <v>40424</v>
      </c>
      <c r="B2968">
        <v>114.78</v>
      </c>
    </row>
    <row r="2969" spans="1:2" x14ac:dyDescent="0.25">
      <c r="A2969" s="1">
        <v>40423</v>
      </c>
      <c r="B2969">
        <v>113.2</v>
      </c>
    </row>
    <row r="2970" spans="1:2" x14ac:dyDescent="0.25">
      <c r="A2970" s="1">
        <v>40422</v>
      </c>
      <c r="B2970">
        <v>111.59</v>
      </c>
    </row>
    <row r="2971" spans="1:2" x14ac:dyDescent="0.25">
      <c r="A2971" s="1">
        <v>40421</v>
      </c>
      <c r="B2971">
        <v>107.86</v>
      </c>
    </row>
    <row r="2972" spans="1:2" x14ac:dyDescent="0.25">
      <c r="A2972" s="1">
        <v>40420</v>
      </c>
      <c r="B2972">
        <v>106.92</v>
      </c>
    </row>
    <row r="2973" spans="1:2" x14ac:dyDescent="0.25">
      <c r="A2973" s="1">
        <v>40417</v>
      </c>
      <c r="B2973">
        <v>108.01</v>
      </c>
    </row>
    <row r="2974" spans="1:2" x14ac:dyDescent="0.25">
      <c r="A2974" s="1">
        <v>40416</v>
      </c>
      <c r="B2974">
        <v>106.17</v>
      </c>
    </row>
    <row r="2975" spans="1:2" x14ac:dyDescent="0.25">
      <c r="A2975" s="1">
        <v>40415</v>
      </c>
      <c r="B2975">
        <v>106.95</v>
      </c>
    </row>
    <row r="2976" spans="1:2" x14ac:dyDescent="0.25">
      <c r="A2976" s="1">
        <v>40414</v>
      </c>
      <c r="B2976">
        <v>105.14</v>
      </c>
    </row>
    <row r="2977" spans="1:2" x14ac:dyDescent="0.25">
      <c r="A2977" s="1">
        <v>40413</v>
      </c>
      <c r="B2977">
        <v>105.97</v>
      </c>
    </row>
    <row r="2978" spans="1:2" x14ac:dyDescent="0.25">
      <c r="A2978" s="1">
        <v>40410</v>
      </c>
      <c r="B2978">
        <v>106.45</v>
      </c>
    </row>
    <row r="2979" spans="1:2" x14ac:dyDescent="0.25">
      <c r="A2979" s="1">
        <v>40409</v>
      </c>
      <c r="B2979">
        <v>106.75</v>
      </c>
    </row>
    <row r="2980" spans="1:2" x14ac:dyDescent="0.25">
      <c r="A2980" s="1">
        <v>40408</v>
      </c>
      <c r="B2980">
        <v>109.68</v>
      </c>
    </row>
    <row r="2981" spans="1:2" x14ac:dyDescent="0.25">
      <c r="A2981" s="1">
        <v>40407</v>
      </c>
      <c r="B2981">
        <v>109.72</v>
      </c>
    </row>
    <row r="2982" spans="1:2" x14ac:dyDescent="0.25">
      <c r="A2982" s="1">
        <v>40406</v>
      </c>
      <c r="B2982">
        <v>106.74</v>
      </c>
    </row>
    <row r="2983" spans="1:2" x14ac:dyDescent="0.25">
      <c r="A2983" s="1">
        <v>40403</v>
      </c>
      <c r="B2983">
        <v>106.74</v>
      </c>
    </row>
    <row r="2984" spans="1:2" x14ac:dyDescent="0.25">
      <c r="A2984" s="1">
        <v>40402</v>
      </c>
      <c r="B2984">
        <v>106.76</v>
      </c>
    </row>
    <row r="2985" spans="1:2" x14ac:dyDescent="0.25">
      <c r="A2985" s="1">
        <v>40401</v>
      </c>
      <c r="B2985">
        <v>108.23</v>
      </c>
    </row>
    <row r="2986" spans="1:2" x14ac:dyDescent="0.25">
      <c r="A2986" s="1">
        <v>40400</v>
      </c>
      <c r="B2986">
        <v>110.96</v>
      </c>
    </row>
    <row r="2987" spans="1:2" x14ac:dyDescent="0.25">
      <c r="A2987" s="1">
        <v>40399</v>
      </c>
      <c r="B2987">
        <v>111.91</v>
      </c>
    </row>
    <row r="2988" spans="1:2" x14ac:dyDescent="0.25">
      <c r="A2988" s="1">
        <v>40396</v>
      </c>
      <c r="B2988">
        <v>110.49</v>
      </c>
    </row>
    <row r="2989" spans="1:2" x14ac:dyDescent="0.25">
      <c r="A2989" s="1">
        <v>40395</v>
      </c>
      <c r="B2989">
        <v>111.08</v>
      </c>
    </row>
    <row r="2990" spans="1:2" x14ac:dyDescent="0.25">
      <c r="A2990" s="1">
        <v>40394</v>
      </c>
      <c r="B2990">
        <v>112.46</v>
      </c>
    </row>
    <row r="2991" spans="1:2" x14ac:dyDescent="0.25">
      <c r="A2991" s="1">
        <v>40393</v>
      </c>
      <c r="B2991">
        <v>111.65</v>
      </c>
    </row>
    <row r="2992" spans="1:2" x14ac:dyDescent="0.25">
      <c r="A2992" s="1">
        <v>40392</v>
      </c>
      <c r="B2992">
        <v>112.87</v>
      </c>
    </row>
    <row r="2993" spans="1:2" x14ac:dyDescent="0.25">
      <c r="A2993" s="1">
        <v>40389</v>
      </c>
      <c r="B2993">
        <v>108.91</v>
      </c>
    </row>
    <row r="2994" spans="1:2" x14ac:dyDescent="0.25">
      <c r="A2994" s="1">
        <v>40388</v>
      </c>
      <c r="B2994">
        <v>108.19</v>
      </c>
    </row>
    <row r="2995" spans="1:2" x14ac:dyDescent="0.25">
      <c r="A2995" s="1">
        <v>40387</v>
      </c>
      <c r="B2995">
        <v>109.47</v>
      </c>
    </row>
    <row r="2996" spans="1:2" x14ac:dyDescent="0.25">
      <c r="A2996" s="1">
        <v>40386</v>
      </c>
      <c r="B2996">
        <v>109.45</v>
      </c>
    </row>
    <row r="2997" spans="1:2" x14ac:dyDescent="0.25">
      <c r="A2997" s="1">
        <v>40385</v>
      </c>
      <c r="B2997">
        <v>110.01</v>
      </c>
    </row>
    <row r="2998" spans="1:2" x14ac:dyDescent="0.25">
      <c r="A2998" s="1">
        <v>40382</v>
      </c>
      <c r="B2998">
        <v>107.3</v>
      </c>
    </row>
    <row r="2999" spans="1:2" x14ac:dyDescent="0.25">
      <c r="A2999" s="1">
        <v>40381</v>
      </c>
      <c r="B2999">
        <v>106.03</v>
      </c>
    </row>
    <row r="3000" spans="1:2" x14ac:dyDescent="0.25">
      <c r="A3000" s="1">
        <v>40380</v>
      </c>
      <c r="B3000">
        <v>101.79</v>
      </c>
    </row>
    <row r="3001" spans="1:2" x14ac:dyDescent="0.25">
      <c r="A3001" s="1">
        <v>40379</v>
      </c>
      <c r="B3001">
        <v>104.23</v>
      </c>
    </row>
    <row r="3002" spans="1:2" x14ac:dyDescent="0.25">
      <c r="A3002" s="1">
        <v>40378</v>
      </c>
      <c r="B3002">
        <v>102.24</v>
      </c>
    </row>
    <row r="3003" spans="1:2" x14ac:dyDescent="0.25">
      <c r="A3003" s="1">
        <v>40375</v>
      </c>
      <c r="B3003">
        <v>100.6</v>
      </c>
    </row>
    <row r="3004" spans="1:2" x14ac:dyDescent="0.25">
      <c r="A3004" s="1">
        <v>40374</v>
      </c>
      <c r="B3004">
        <v>104.19</v>
      </c>
    </row>
    <row r="3005" spans="1:2" x14ac:dyDescent="0.25">
      <c r="A3005" s="1">
        <v>40373</v>
      </c>
      <c r="B3005">
        <v>104.29</v>
      </c>
    </row>
    <row r="3006" spans="1:2" x14ac:dyDescent="0.25">
      <c r="A3006" s="1">
        <v>40372</v>
      </c>
      <c r="B3006">
        <v>104.78</v>
      </c>
    </row>
    <row r="3007" spans="1:2" x14ac:dyDescent="0.25">
      <c r="A3007" s="1">
        <v>40371</v>
      </c>
      <c r="B3007">
        <v>102.35</v>
      </c>
    </row>
    <row r="3008" spans="1:2" x14ac:dyDescent="0.25">
      <c r="A3008" s="1">
        <v>40368</v>
      </c>
      <c r="B3008">
        <v>101.98</v>
      </c>
    </row>
    <row r="3009" spans="1:2" x14ac:dyDescent="0.25">
      <c r="A3009" s="1">
        <v>40367</v>
      </c>
      <c r="B3009">
        <v>100.47</v>
      </c>
    </row>
    <row r="3010" spans="1:2" x14ac:dyDescent="0.25">
      <c r="A3010" s="1">
        <v>40366</v>
      </c>
      <c r="B3010">
        <v>99.37</v>
      </c>
    </row>
    <row r="3011" spans="1:2" x14ac:dyDescent="0.25">
      <c r="A3011" s="1">
        <v>40365</v>
      </c>
      <c r="B3011">
        <v>94.57</v>
      </c>
    </row>
    <row r="3012" spans="1:2" x14ac:dyDescent="0.25">
      <c r="A3012" s="1">
        <v>40361</v>
      </c>
      <c r="B3012">
        <v>96.18</v>
      </c>
    </row>
    <row r="3013" spans="1:2" x14ac:dyDescent="0.25">
      <c r="A3013" s="1">
        <v>40360</v>
      </c>
      <c r="B3013">
        <v>98.29</v>
      </c>
    </row>
    <row r="3014" spans="1:2" x14ac:dyDescent="0.25">
      <c r="A3014" s="1">
        <v>40359</v>
      </c>
      <c r="B3014">
        <v>98.31</v>
      </c>
    </row>
    <row r="3015" spans="1:2" x14ac:dyDescent="0.25">
      <c r="A3015" s="1">
        <v>40358</v>
      </c>
      <c r="B3015">
        <v>99.56</v>
      </c>
    </row>
    <row r="3016" spans="1:2" x14ac:dyDescent="0.25">
      <c r="A3016" s="1">
        <v>40357</v>
      </c>
      <c r="B3016">
        <v>103.13</v>
      </c>
    </row>
    <row r="3017" spans="1:2" x14ac:dyDescent="0.25">
      <c r="A3017" s="1">
        <v>40354</v>
      </c>
      <c r="B3017">
        <v>104.76</v>
      </c>
    </row>
    <row r="3018" spans="1:2" x14ac:dyDescent="0.25">
      <c r="A3018" s="1">
        <v>40353</v>
      </c>
      <c r="B3018">
        <v>101.64</v>
      </c>
    </row>
    <row r="3019" spans="1:2" x14ac:dyDescent="0.25">
      <c r="A3019" s="1">
        <v>40352</v>
      </c>
      <c r="B3019">
        <v>104.46</v>
      </c>
    </row>
    <row r="3020" spans="1:2" x14ac:dyDescent="0.25">
      <c r="A3020" s="1">
        <v>40351</v>
      </c>
      <c r="B3020">
        <v>103.89</v>
      </c>
    </row>
    <row r="3021" spans="1:2" x14ac:dyDescent="0.25">
      <c r="A3021" s="1">
        <v>40350</v>
      </c>
      <c r="B3021">
        <v>107.11</v>
      </c>
    </row>
    <row r="3022" spans="1:2" x14ac:dyDescent="0.25">
      <c r="A3022" s="1">
        <v>40347</v>
      </c>
      <c r="B3022">
        <v>107.69</v>
      </c>
    </row>
    <row r="3023" spans="1:2" x14ac:dyDescent="0.25">
      <c r="A3023" s="1">
        <v>40346</v>
      </c>
      <c r="B3023">
        <v>108.24</v>
      </c>
    </row>
    <row r="3024" spans="1:2" x14ac:dyDescent="0.25">
      <c r="A3024" s="1">
        <v>40345</v>
      </c>
      <c r="B3024">
        <v>107.97</v>
      </c>
    </row>
    <row r="3025" spans="1:2" x14ac:dyDescent="0.25">
      <c r="A3025" s="1">
        <v>40344</v>
      </c>
      <c r="B3025">
        <v>108.78</v>
      </c>
    </row>
    <row r="3026" spans="1:2" x14ac:dyDescent="0.25">
      <c r="A3026" s="1">
        <v>40343</v>
      </c>
      <c r="B3026">
        <v>106.27</v>
      </c>
    </row>
    <row r="3027" spans="1:2" x14ac:dyDescent="0.25">
      <c r="A3027" s="1">
        <v>40340</v>
      </c>
      <c r="B3027">
        <v>105.08</v>
      </c>
    </row>
    <row r="3028" spans="1:2" x14ac:dyDescent="0.25">
      <c r="A3028" s="1">
        <v>40339</v>
      </c>
      <c r="B3028">
        <v>104.27</v>
      </c>
    </row>
    <row r="3029" spans="1:2" x14ac:dyDescent="0.25">
      <c r="A3029" s="1">
        <v>40338</v>
      </c>
      <c r="B3029">
        <v>99.48</v>
      </c>
    </row>
    <row r="3030" spans="1:2" x14ac:dyDescent="0.25">
      <c r="A3030" s="1">
        <v>40337</v>
      </c>
      <c r="B3030">
        <v>99.06</v>
      </c>
    </row>
    <row r="3031" spans="1:2" x14ac:dyDescent="0.25">
      <c r="A3031" s="1">
        <v>40336</v>
      </c>
      <c r="B3031">
        <v>97.14</v>
      </c>
    </row>
    <row r="3032" spans="1:2" x14ac:dyDescent="0.25">
      <c r="A3032" s="1">
        <v>40333</v>
      </c>
      <c r="B3032">
        <v>97.77</v>
      </c>
    </row>
    <row r="3033" spans="1:2" x14ac:dyDescent="0.25">
      <c r="A3033" s="1">
        <v>40332</v>
      </c>
      <c r="B3033">
        <v>103.7</v>
      </c>
    </row>
    <row r="3034" spans="1:2" x14ac:dyDescent="0.25">
      <c r="A3034" s="1">
        <v>40331</v>
      </c>
      <c r="B3034">
        <v>104.33</v>
      </c>
    </row>
    <row r="3035" spans="1:2" x14ac:dyDescent="0.25">
      <c r="A3035" s="1">
        <v>40330</v>
      </c>
      <c r="B3035">
        <v>102.06</v>
      </c>
    </row>
    <row r="3036" spans="1:2" x14ac:dyDescent="0.25">
      <c r="A3036" s="1">
        <v>40326</v>
      </c>
      <c r="B3036">
        <v>103.68</v>
      </c>
    </row>
    <row r="3037" spans="1:2" x14ac:dyDescent="0.25">
      <c r="A3037" s="1">
        <v>40325</v>
      </c>
      <c r="B3037">
        <v>105.58</v>
      </c>
    </row>
    <row r="3038" spans="1:2" x14ac:dyDescent="0.25">
      <c r="A3038" s="1">
        <v>40324</v>
      </c>
      <c r="B3038">
        <v>99.91</v>
      </c>
    </row>
    <row r="3039" spans="1:2" x14ac:dyDescent="0.25">
      <c r="A3039" s="1">
        <v>40323</v>
      </c>
      <c r="B3039">
        <v>100.58</v>
      </c>
    </row>
    <row r="3040" spans="1:2" x14ac:dyDescent="0.25">
      <c r="A3040" s="1">
        <v>40322</v>
      </c>
      <c r="B3040">
        <v>99.24</v>
      </c>
    </row>
    <row r="3041" spans="1:2" x14ac:dyDescent="0.25">
      <c r="A3041" s="1">
        <v>40319</v>
      </c>
      <c r="B3041">
        <v>101.72</v>
      </c>
    </row>
    <row r="3042" spans="1:2" x14ac:dyDescent="0.25">
      <c r="A3042" s="1">
        <v>40318</v>
      </c>
      <c r="B3042">
        <v>97.99</v>
      </c>
    </row>
    <row r="3043" spans="1:2" x14ac:dyDescent="0.25">
      <c r="A3043" s="1">
        <v>40317</v>
      </c>
      <c r="B3043">
        <v>102.52</v>
      </c>
    </row>
    <row r="3044" spans="1:2" x14ac:dyDescent="0.25">
      <c r="A3044" s="1">
        <v>40316</v>
      </c>
      <c r="B3044">
        <v>103.32</v>
      </c>
    </row>
    <row r="3045" spans="1:2" x14ac:dyDescent="0.25">
      <c r="A3045" s="1">
        <v>40315</v>
      </c>
      <c r="B3045">
        <v>106.39</v>
      </c>
    </row>
    <row r="3046" spans="1:2" x14ac:dyDescent="0.25">
      <c r="A3046" s="1">
        <v>40312</v>
      </c>
      <c r="B3046">
        <v>106.09</v>
      </c>
    </row>
    <row r="3047" spans="1:2" x14ac:dyDescent="0.25">
      <c r="A3047" s="1">
        <v>40311</v>
      </c>
      <c r="B3047">
        <v>109.88</v>
      </c>
    </row>
    <row r="3048" spans="1:2" x14ac:dyDescent="0.25">
      <c r="A3048" s="1">
        <v>40310</v>
      </c>
      <c r="B3048">
        <v>111.71</v>
      </c>
    </row>
    <row r="3049" spans="1:2" x14ac:dyDescent="0.25">
      <c r="A3049" s="1">
        <v>40309</v>
      </c>
      <c r="B3049">
        <v>110.41</v>
      </c>
    </row>
    <row r="3050" spans="1:2" x14ac:dyDescent="0.25">
      <c r="A3050" s="1">
        <v>40308</v>
      </c>
      <c r="B3050">
        <v>110.51</v>
      </c>
    </row>
    <row r="3051" spans="1:2" x14ac:dyDescent="0.25">
      <c r="A3051" s="1">
        <v>40305</v>
      </c>
      <c r="B3051">
        <v>103.22</v>
      </c>
    </row>
    <row r="3052" spans="1:2" x14ac:dyDescent="0.25">
      <c r="A3052" s="1">
        <v>40304</v>
      </c>
      <c r="B3052">
        <v>104.85</v>
      </c>
    </row>
    <row r="3053" spans="1:2" x14ac:dyDescent="0.25">
      <c r="A3053" s="1">
        <v>40303</v>
      </c>
      <c r="B3053">
        <v>109.08</v>
      </c>
    </row>
    <row r="3054" spans="1:2" x14ac:dyDescent="0.25">
      <c r="A3054" s="1">
        <v>40302</v>
      </c>
      <c r="B3054">
        <v>110.94</v>
      </c>
    </row>
    <row r="3055" spans="1:2" x14ac:dyDescent="0.25">
      <c r="A3055" s="1">
        <v>40301</v>
      </c>
      <c r="B3055">
        <v>113.65</v>
      </c>
    </row>
    <row r="3056" spans="1:2" x14ac:dyDescent="0.25">
      <c r="A3056" s="1">
        <v>40298</v>
      </c>
      <c r="B3056">
        <v>109.69</v>
      </c>
    </row>
    <row r="3057" spans="1:2" x14ac:dyDescent="0.25">
      <c r="A3057" s="1">
        <v>40297</v>
      </c>
      <c r="B3057">
        <v>113.48</v>
      </c>
    </row>
    <row r="3058" spans="1:2" x14ac:dyDescent="0.25">
      <c r="A3058" s="1">
        <v>40296</v>
      </c>
      <c r="B3058">
        <v>108.22</v>
      </c>
    </row>
    <row r="3059" spans="1:2" x14ac:dyDescent="0.25">
      <c r="A3059" s="1">
        <v>40295</v>
      </c>
      <c r="B3059">
        <v>107.72</v>
      </c>
    </row>
    <row r="3060" spans="1:2" x14ac:dyDescent="0.25">
      <c r="A3060" s="1">
        <v>40294</v>
      </c>
      <c r="B3060">
        <v>111.63</v>
      </c>
    </row>
    <row r="3061" spans="1:2" x14ac:dyDescent="0.25">
      <c r="A3061" s="1">
        <v>40291</v>
      </c>
      <c r="B3061">
        <v>110.57</v>
      </c>
    </row>
    <row r="3062" spans="1:2" x14ac:dyDescent="0.25">
      <c r="A3062" s="1">
        <v>40290</v>
      </c>
      <c r="B3062">
        <v>109.29</v>
      </c>
    </row>
    <row r="3063" spans="1:2" x14ac:dyDescent="0.25">
      <c r="A3063" s="1">
        <v>40289</v>
      </c>
      <c r="B3063">
        <v>107.29</v>
      </c>
    </row>
    <row r="3064" spans="1:2" x14ac:dyDescent="0.25">
      <c r="A3064" s="1">
        <v>40288</v>
      </c>
      <c r="B3064">
        <v>105.28</v>
      </c>
    </row>
    <row r="3065" spans="1:2" x14ac:dyDescent="0.25">
      <c r="A3065" s="1">
        <v>40287</v>
      </c>
      <c r="B3065">
        <v>103.49</v>
      </c>
    </row>
    <row r="3066" spans="1:2" x14ac:dyDescent="0.25">
      <c r="A3066" s="1">
        <v>40284</v>
      </c>
      <c r="B3066">
        <v>102.8</v>
      </c>
    </row>
    <row r="3067" spans="1:2" x14ac:dyDescent="0.25">
      <c r="A3067" s="1">
        <v>40283</v>
      </c>
      <c r="B3067">
        <v>105.45</v>
      </c>
    </row>
    <row r="3068" spans="1:2" x14ac:dyDescent="0.25">
      <c r="A3068" s="1">
        <v>40282</v>
      </c>
      <c r="B3068">
        <v>108.41</v>
      </c>
    </row>
    <row r="3069" spans="1:2" x14ac:dyDescent="0.25">
      <c r="A3069" s="1">
        <v>40281</v>
      </c>
      <c r="B3069">
        <v>108.56</v>
      </c>
    </row>
    <row r="3070" spans="1:2" x14ac:dyDescent="0.25">
      <c r="A3070" s="1">
        <v>40280</v>
      </c>
      <c r="B3070">
        <v>105.87</v>
      </c>
    </row>
    <row r="3071" spans="1:2" x14ac:dyDescent="0.25">
      <c r="A3071" s="1">
        <v>40277</v>
      </c>
      <c r="B3071">
        <v>106.88</v>
      </c>
    </row>
    <row r="3072" spans="1:2" x14ac:dyDescent="0.25">
      <c r="A3072" s="1">
        <v>40276</v>
      </c>
      <c r="B3072">
        <v>105.04</v>
      </c>
    </row>
    <row r="3073" spans="1:2" x14ac:dyDescent="0.25">
      <c r="A3073" s="1">
        <v>40275</v>
      </c>
      <c r="B3073">
        <v>104.9</v>
      </c>
    </row>
    <row r="3074" spans="1:2" x14ac:dyDescent="0.25">
      <c r="A3074" s="1">
        <v>40274</v>
      </c>
      <c r="B3074">
        <v>107.78</v>
      </c>
    </row>
    <row r="3075" spans="1:2" x14ac:dyDescent="0.25">
      <c r="A3075" s="1">
        <v>40273</v>
      </c>
      <c r="B3075">
        <v>105.76</v>
      </c>
    </row>
    <row r="3076" spans="1:2" x14ac:dyDescent="0.25">
      <c r="A3076" s="1">
        <v>40269</v>
      </c>
      <c r="B3076">
        <v>103.59</v>
      </c>
    </row>
    <row r="3077" spans="1:2" x14ac:dyDescent="0.25">
      <c r="A3077" s="1">
        <v>40268</v>
      </c>
      <c r="B3077">
        <v>103.05</v>
      </c>
    </row>
    <row r="3078" spans="1:2" x14ac:dyDescent="0.25">
      <c r="A3078" s="1">
        <v>40267</v>
      </c>
      <c r="B3078">
        <v>104.19</v>
      </c>
    </row>
    <row r="3079" spans="1:2" x14ac:dyDescent="0.25">
      <c r="A3079" s="1">
        <v>40266</v>
      </c>
      <c r="B3079">
        <v>104.15</v>
      </c>
    </row>
    <row r="3080" spans="1:2" x14ac:dyDescent="0.25">
      <c r="A3080" s="1">
        <v>40263</v>
      </c>
      <c r="B3080">
        <v>103.98</v>
      </c>
    </row>
    <row r="3081" spans="1:2" x14ac:dyDescent="0.25">
      <c r="A3081" s="1">
        <v>40262</v>
      </c>
      <c r="B3081">
        <v>104.36</v>
      </c>
    </row>
    <row r="3082" spans="1:2" x14ac:dyDescent="0.25">
      <c r="A3082" s="1">
        <v>40261</v>
      </c>
      <c r="B3082">
        <v>104</v>
      </c>
    </row>
    <row r="3083" spans="1:2" x14ac:dyDescent="0.25">
      <c r="A3083" s="1">
        <v>40260</v>
      </c>
      <c r="B3083">
        <v>103.54</v>
      </c>
    </row>
    <row r="3084" spans="1:2" x14ac:dyDescent="0.25">
      <c r="A3084" s="1">
        <v>40259</v>
      </c>
      <c r="B3084">
        <v>103.78</v>
      </c>
    </row>
    <row r="3085" spans="1:2" x14ac:dyDescent="0.25">
      <c r="A3085" s="1">
        <v>40256</v>
      </c>
      <c r="B3085">
        <v>102.47</v>
      </c>
    </row>
    <row r="3086" spans="1:2" x14ac:dyDescent="0.25">
      <c r="A3086" s="1">
        <v>40255</v>
      </c>
      <c r="B3086">
        <v>103.57</v>
      </c>
    </row>
    <row r="3087" spans="1:2" x14ac:dyDescent="0.25">
      <c r="A3087" s="1">
        <v>40254</v>
      </c>
      <c r="B3087">
        <v>104.16</v>
      </c>
    </row>
    <row r="3088" spans="1:2" x14ac:dyDescent="0.25">
      <c r="A3088" s="1">
        <v>40253</v>
      </c>
      <c r="B3088">
        <v>102.39</v>
      </c>
    </row>
    <row r="3089" spans="1:2" x14ac:dyDescent="0.25">
      <c r="A3089" s="1">
        <v>40252</v>
      </c>
      <c r="B3089">
        <v>99.85</v>
      </c>
    </row>
    <row r="3090" spans="1:2" x14ac:dyDescent="0.25">
      <c r="A3090" s="1">
        <v>40249</v>
      </c>
      <c r="B3090">
        <v>100.1</v>
      </c>
    </row>
    <row r="3091" spans="1:2" x14ac:dyDescent="0.25">
      <c r="A3091" s="1">
        <v>40248</v>
      </c>
      <c r="B3091">
        <v>99.02</v>
      </c>
    </row>
    <row r="3092" spans="1:2" x14ac:dyDescent="0.25">
      <c r="A3092" s="1">
        <v>40247</v>
      </c>
      <c r="B3092">
        <v>98.6</v>
      </c>
    </row>
    <row r="3093" spans="1:2" x14ac:dyDescent="0.25">
      <c r="A3093" s="1">
        <v>40246</v>
      </c>
      <c r="B3093">
        <v>97.97</v>
      </c>
    </row>
    <row r="3094" spans="1:2" x14ac:dyDescent="0.25">
      <c r="A3094" s="1">
        <v>40245</v>
      </c>
      <c r="B3094">
        <v>97.37</v>
      </c>
    </row>
    <row r="3095" spans="1:2" x14ac:dyDescent="0.25">
      <c r="A3095" s="1">
        <v>40242</v>
      </c>
      <c r="B3095">
        <v>96.52</v>
      </c>
    </row>
    <row r="3096" spans="1:2" x14ac:dyDescent="0.25">
      <c r="A3096" s="1">
        <v>40241</v>
      </c>
      <c r="B3096">
        <v>93.93</v>
      </c>
    </row>
    <row r="3097" spans="1:2" x14ac:dyDescent="0.25">
      <c r="A3097" s="1">
        <v>40240</v>
      </c>
      <c r="B3097">
        <v>93.37</v>
      </c>
    </row>
    <row r="3098" spans="1:2" x14ac:dyDescent="0.25">
      <c r="A3098" s="1">
        <v>40239</v>
      </c>
      <c r="B3098">
        <v>93.75</v>
      </c>
    </row>
    <row r="3099" spans="1:2" x14ac:dyDescent="0.25">
      <c r="A3099" s="1">
        <v>40238</v>
      </c>
      <c r="B3099">
        <v>93.66</v>
      </c>
    </row>
    <row r="3100" spans="1:2" x14ac:dyDescent="0.25">
      <c r="A3100" s="1">
        <v>40235</v>
      </c>
      <c r="B3100">
        <v>93</v>
      </c>
    </row>
    <row r="3101" spans="1:2" x14ac:dyDescent="0.25">
      <c r="A3101" s="1">
        <v>40234</v>
      </c>
      <c r="B3101">
        <v>93.01</v>
      </c>
    </row>
    <row r="3102" spans="1:2" x14ac:dyDescent="0.25">
      <c r="A3102" s="1">
        <v>40233</v>
      </c>
      <c r="B3102">
        <v>92.59</v>
      </c>
    </row>
    <row r="3103" spans="1:2" x14ac:dyDescent="0.25">
      <c r="A3103" s="1">
        <v>40232</v>
      </c>
      <c r="B3103">
        <v>91.78</v>
      </c>
    </row>
    <row r="3104" spans="1:2" x14ac:dyDescent="0.25">
      <c r="A3104" s="1">
        <v>40231</v>
      </c>
      <c r="B3104">
        <v>92.92</v>
      </c>
    </row>
    <row r="3105" spans="1:2" x14ac:dyDescent="0.25">
      <c r="A3105" s="1">
        <v>40228</v>
      </c>
      <c r="B3105">
        <v>92.71</v>
      </c>
    </row>
    <row r="3106" spans="1:2" x14ac:dyDescent="0.25">
      <c r="A3106" s="1">
        <v>40227</v>
      </c>
      <c r="B3106">
        <v>92.27</v>
      </c>
    </row>
    <row r="3107" spans="1:2" x14ac:dyDescent="0.25">
      <c r="A3107" s="1">
        <v>40226</v>
      </c>
      <c r="B3107">
        <v>90.9</v>
      </c>
    </row>
    <row r="3108" spans="1:2" x14ac:dyDescent="0.25">
      <c r="A3108" s="1">
        <v>40225</v>
      </c>
      <c r="B3108">
        <v>90.17</v>
      </c>
    </row>
    <row r="3109" spans="1:2" x14ac:dyDescent="0.25">
      <c r="A3109" s="1">
        <v>40221</v>
      </c>
      <c r="B3109">
        <v>87.39</v>
      </c>
    </row>
    <row r="3110" spans="1:2" x14ac:dyDescent="0.25">
      <c r="A3110" s="1">
        <v>40220</v>
      </c>
      <c r="B3110">
        <v>86.95</v>
      </c>
    </row>
    <row r="3111" spans="1:2" x14ac:dyDescent="0.25">
      <c r="A3111" s="1">
        <v>40219</v>
      </c>
      <c r="B3111">
        <v>86.25</v>
      </c>
    </row>
    <row r="3112" spans="1:2" x14ac:dyDescent="0.25">
      <c r="A3112" s="1">
        <v>40218</v>
      </c>
      <c r="B3112">
        <v>86.21</v>
      </c>
    </row>
    <row r="3113" spans="1:2" x14ac:dyDescent="0.25">
      <c r="A3113" s="1">
        <v>40217</v>
      </c>
      <c r="B3113">
        <v>86.11</v>
      </c>
    </row>
    <row r="3114" spans="1:2" x14ac:dyDescent="0.25">
      <c r="A3114" s="1">
        <v>40214</v>
      </c>
      <c r="B3114">
        <v>88.34</v>
      </c>
    </row>
    <row r="3115" spans="1:2" x14ac:dyDescent="0.25">
      <c r="A3115" s="1">
        <v>40213</v>
      </c>
      <c r="B3115">
        <v>86.41</v>
      </c>
    </row>
    <row r="3116" spans="1:2" x14ac:dyDescent="0.25">
      <c r="A3116" s="1">
        <v>40212</v>
      </c>
      <c r="B3116">
        <v>90.13</v>
      </c>
    </row>
    <row r="3117" spans="1:2" x14ac:dyDescent="0.25">
      <c r="A3117" s="1">
        <v>40211</v>
      </c>
      <c r="B3117">
        <v>91.72</v>
      </c>
    </row>
    <row r="3118" spans="1:2" x14ac:dyDescent="0.25">
      <c r="A3118" s="1">
        <v>40210</v>
      </c>
      <c r="B3118">
        <v>90.04</v>
      </c>
    </row>
    <row r="3119" spans="1:2" x14ac:dyDescent="0.25">
      <c r="A3119" s="1">
        <v>40207</v>
      </c>
      <c r="B3119">
        <v>88.13</v>
      </c>
    </row>
    <row r="3120" spans="1:2" x14ac:dyDescent="0.25">
      <c r="A3120" s="1">
        <v>40206</v>
      </c>
      <c r="B3120">
        <v>88.59</v>
      </c>
    </row>
    <row r="3121" spans="1:2" x14ac:dyDescent="0.25">
      <c r="A3121" s="1">
        <v>40205</v>
      </c>
      <c r="B3121">
        <v>89.19</v>
      </c>
    </row>
    <row r="3122" spans="1:2" x14ac:dyDescent="0.25">
      <c r="A3122" s="1">
        <v>40204</v>
      </c>
      <c r="B3122">
        <v>88.33</v>
      </c>
    </row>
    <row r="3123" spans="1:2" x14ac:dyDescent="0.25">
      <c r="A3123" s="1">
        <v>40203</v>
      </c>
      <c r="B3123">
        <v>89.09</v>
      </c>
    </row>
    <row r="3124" spans="1:2" x14ac:dyDescent="0.25">
      <c r="A3124" s="1">
        <v>40200</v>
      </c>
      <c r="B3124">
        <v>88.2</v>
      </c>
    </row>
    <row r="3125" spans="1:2" x14ac:dyDescent="0.25">
      <c r="A3125" s="1">
        <v>40199</v>
      </c>
      <c r="B3125">
        <v>90.45</v>
      </c>
    </row>
    <row r="3126" spans="1:2" x14ac:dyDescent="0.25">
      <c r="A3126" s="1">
        <v>40198</v>
      </c>
      <c r="B3126">
        <v>93.5</v>
      </c>
    </row>
    <row r="3127" spans="1:2" x14ac:dyDescent="0.25">
      <c r="A3127" s="1">
        <v>40197</v>
      </c>
      <c r="B3127">
        <v>94.99</v>
      </c>
    </row>
    <row r="3128" spans="1:2" x14ac:dyDescent="0.25">
      <c r="A3128" s="1">
        <v>40193</v>
      </c>
      <c r="B3128">
        <v>92.96</v>
      </c>
    </row>
    <row r="3129" spans="1:2" x14ac:dyDescent="0.25">
      <c r="A3129" s="1">
        <v>40192</v>
      </c>
      <c r="B3129">
        <v>94.04</v>
      </c>
    </row>
    <row r="3130" spans="1:2" x14ac:dyDescent="0.25">
      <c r="A3130" s="1">
        <v>40191</v>
      </c>
      <c r="B3130">
        <v>94.4</v>
      </c>
    </row>
    <row r="3131" spans="1:2" x14ac:dyDescent="0.25">
      <c r="A3131" s="1">
        <v>40190</v>
      </c>
      <c r="B3131">
        <v>92.45</v>
      </c>
    </row>
    <row r="3132" spans="1:2" x14ac:dyDescent="0.25">
      <c r="A3132" s="1">
        <v>40189</v>
      </c>
      <c r="B3132">
        <v>94.21</v>
      </c>
    </row>
    <row r="3133" spans="1:2" x14ac:dyDescent="0.25">
      <c r="A3133" s="1">
        <v>40186</v>
      </c>
      <c r="B3133">
        <v>93.72</v>
      </c>
    </row>
    <row r="3134" spans="1:2" x14ac:dyDescent="0.25">
      <c r="A3134" s="1">
        <v>40185</v>
      </c>
      <c r="B3134">
        <v>94.95</v>
      </c>
    </row>
    <row r="3135" spans="1:2" x14ac:dyDescent="0.25">
      <c r="A3135" s="1">
        <v>40184</v>
      </c>
      <c r="B3135">
        <v>93.84</v>
      </c>
    </row>
    <row r="3136" spans="1:2" x14ac:dyDescent="0.25">
      <c r="A3136" s="1">
        <v>40183</v>
      </c>
      <c r="B3136">
        <v>94.04</v>
      </c>
    </row>
    <row r="3137" spans="1:2" x14ac:dyDescent="0.25">
      <c r="A3137" s="1">
        <v>40182</v>
      </c>
      <c r="B3137">
        <v>93.79</v>
      </c>
    </row>
    <row r="3138" spans="1:2" x14ac:dyDescent="0.25">
      <c r="A3138" s="1">
        <v>40178</v>
      </c>
      <c r="B3138">
        <v>94.18</v>
      </c>
    </row>
    <row r="3139" spans="1:2" x14ac:dyDescent="0.25">
      <c r="A3139" s="1">
        <v>40177</v>
      </c>
      <c r="B3139">
        <v>96.5</v>
      </c>
    </row>
    <row r="3140" spans="1:2" x14ac:dyDescent="0.25">
      <c r="A3140" s="1">
        <v>40176</v>
      </c>
      <c r="B3140">
        <v>96.46</v>
      </c>
    </row>
    <row r="3141" spans="1:2" x14ac:dyDescent="0.25">
      <c r="A3141" s="1">
        <v>40175</v>
      </c>
      <c r="B3141">
        <v>97.83</v>
      </c>
    </row>
    <row r="3142" spans="1:2" x14ac:dyDescent="0.25">
      <c r="A3142" s="1">
        <v>40171</v>
      </c>
      <c r="B3142">
        <v>97.65</v>
      </c>
    </row>
    <row r="3143" spans="1:2" x14ac:dyDescent="0.25">
      <c r="A3143" s="1">
        <v>40170</v>
      </c>
      <c r="B3143">
        <v>96.17</v>
      </c>
    </row>
    <row r="3144" spans="1:2" x14ac:dyDescent="0.25">
      <c r="A3144" s="1">
        <v>40169</v>
      </c>
      <c r="B3144">
        <v>94.98</v>
      </c>
    </row>
    <row r="3145" spans="1:2" x14ac:dyDescent="0.25">
      <c r="A3145" s="1">
        <v>40168</v>
      </c>
      <c r="B3145">
        <v>93.93</v>
      </c>
    </row>
    <row r="3146" spans="1:2" x14ac:dyDescent="0.25">
      <c r="A3146" s="1">
        <v>40165</v>
      </c>
      <c r="B3146">
        <v>92.42</v>
      </c>
    </row>
    <row r="3147" spans="1:2" x14ac:dyDescent="0.25">
      <c r="A3147" s="1">
        <v>40164</v>
      </c>
      <c r="B3147">
        <v>91.82</v>
      </c>
    </row>
    <row r="3148" spans="1:2" x14ac:dyDescent="0.25">
      <c r="A3148" s="1">
        <v>40163</v>
      </c>
      <c r="B3148">
        <v>92.48</v>
      </c>
    </row>
    <row r="3149" spans="1:2" x14ac:dyDescent="0.25">
      <c r="A3149" s="1">
        <v>40162</v>
      </c>
      <c r="B3149">
        <v>91.86</v>
      </c>
    </row>
    <row r="3150" spans="1:2" x14ac:dyDescent="0.25">
      <c r="A3150" s="1">
        <v>40161</v>
      </c>
      <c r="B3150">
        <v>92.96</v>
      </c>
    </row>
    <row r="3151" spans="1:2" x14ac:dyDescent="0.25">
      <c r="A3151" s="1">
        <v>40158</v>
      </c>
      <c r="B3151">
        <v>91.5</v>
      </c>
    </row>
    <row r="3152" spans="1:2" x14ac:dyDescent="0.25">
      <c r="A3152" s="1">
        <v>40157</v>
      </c>
      <c r="B3152">
        <v>90.26</v>
      </c>
    </row>
    <row r="3153" spans="1:2" x14ac:dyDescent="0.25">
      <c r="A3153" s="1">
        <v>40156</v>
      </c>
      <c r="B3153">
        <v>90.28</v>
      </c>
    </row>
    <row r="3154" spans="1:2" x14ac:dyDescent="0.25">
      <c r="A3154" s="1">
        <v>40155</v>
      </c>
      <c r="B3154">
        <v>90.33</v>
      </c>
    </row>
    <row r="3155" spans="1:2" x14ac:dyDescent="0.25">
      <c r="A3155" s="1">
        <v>40154</v>
      </c>
      <c r="B3155">
        <v>90.81</v>
      </c>
    </row>
    <row r="3156" spans="1:2" x14ac:dyDescent="0.25">
      <c r="A3156" s="1">
        <v>40151</v>
      </c>
      <c r="B3156">
        <v>92.89</v>
      </c>
    </row>
    <row r="3157" spans="1:2" x14ac:dyDescent="0.25">
      <c r="A3157" s="1">
        <v>40150</v>
      </c>
      <c r="B3157">
        <v>90.32</v>
      </c>
    </row>
    <row r="3158" spans="1:2" x14ac:dyDescent="0.25">
      <c r="A3158" s="1">
        <v>40149</v>
      </c>
      <c r="B3158">
        <v>91.45</v>
      </c>
    </row>
    <row r="3159" spans="1:2" x14ac:dyDescent="0.25">
      <c r="A3159" s="1">
        <v>40148</v>
      </c>
      <c r="B3159">
        <v>89.86</v>
      </c>
    </row>
    <row r="3160" spans="1:2" x14ac:dyDescent="0.25">
      <c r="A3160" s="1">
        <v>40147</v>
      </c>
      <c r="B3160">
        <v>88.79</v>
      </c>
    </row>
    <row r="3161" spans="1:2" x14ac:dyDescent="0.25">
      <c r="A3161" s="1">
        <v>40144</v>
      </c>
      <c r="B3161">
        <v>85</v>
      </c>
    </row>
    <row r="3162" spans="1:2" x14ac:dyDescent="0.25">
      <c r="A3162" s="1">
        <v>40142</v>
      </c>
      <c r="B3162">
        <v>87.77</v>
      </c>
    </row>
    <row r="3163" spans="1:2" x14ac:dyDescent="0.25">
      <c r="A3163" s="1">
        <v>40141</v>
      </c>
      <c r="B3163">
        <v>87.3</v>
      </c>
    </row>
    <row r="3164" spans="1:2" x14ac:dyDescent="0.25">
      <c r="A3164" s="1">
        <v>40140</v>
      </c>
      <c r="B3164">
        <v>88.73</v>
      </c>
    </row>
    <row r="3165" spans="1:2" x14ac:dyDescent="0.25">
      <c r="A3165" s="1">
        <v>40137</v>
      </c>
      <c r="B3165">
        <v>87.58</v>
      </c>
    </row>
    <row r="3166" spans="1:2" x14ac:dyDescent="0.25">
      <c r="A3166" s="1">
        <v>40136</v>
      </c>
      <c r="B3166">
        <v>88.11</v>
      </c>
    </row>
    <row r="3167" spans="1:2" x14ac:dyDescent="0.25">
      <c r="A3167" s="1">
        <v>40135</v>
      </c>
      <c r="B3167">
        <v>90.33</v>
      </c>
    </row>
    <row r="3168" spans="1:2" x14ac:dyDescent="0.25">
      <c r="A3168" s="1">
        <v>40134</v>
      </c>
      <c r="B3168">
        <v>88.45</v>
      </c>
    </row>
    <row r="3169" spans="1:2" x14ac:dyDescent="0.25">
      <c r="A3169" s="1">
        <v>40133</v>
      </c>
      <c r="B3169">
        <v>89.9</v>
      </c>
    </row>
    <row r="3170" spans="1:2" x14ac:dyDescent="0.25">
      <c r="A3170" s="1">
        <v>40130</v>
      </c>
      <c r="B3170">
        <v>87.79</v>
      </c>
    </row>
    <row r="3171" spans="1:2" x14ac:dyDescent="0.25">
      <c r="A3171" s="1">
        <v>40129</v>
      </c>
      <c r="B3171">
        <v>86.53</v>
      </c>
    </row>
    <row r="3172" spans="1:2" x14ac:dyDescent="0.25">
      <c r="A3172" s="1">
        <v>40128</v>
      </c>
      <c r="B3172">
        <v>87.72</v>
      </c>
    </row>
    <row r="3173" spans="1:2" x14ac:dyDescent="0.25">
      <c r="A3173" s="1">
        <v>40127</v>
      </c>
      <c r="B3173">
        <v>85.93</v>
      </c>
    </row>
    <row r="3174" spans="1:2" x14ac:dyDescent="0.25">
      <c r="A3174" s="1">
        <v>40126</v>
      </c>
      <c r="B3174">
        <v>86.43</v>
      </c>
    </row>
    <row r="3175" spans="1:2" x14ac:dyDescent="0.25">
      <c r="A3175" s="1">
        <v>40123</v>
      </c>
      <c r="B3175">
        <v>82.2</v>
      </c>
    </row>
    <row r="3176" spans="1:2" x14ac:dyDescent="0.25">
      <c r="A3176" s="1">
        <v>40122</v>
      </c>
      <c r="B3176">
        <v>83.78</v>
      </c>
    </row>
    <row r="3177" spans="1:2" x14ac:dyDescent="0.25">
      <c r="A3177" s="1">
        <v>40121</v>
      </c>
      <c r="B3177">
        <v>82.17</v>
      </c>
    </row>
    <row r="3178" spans="1:2" x14ac:dyDescent="0.25">
      <c r="A3178" s="1">
        <v>40120</v>
      </c>
      <c r="B3178">
        <v>84.28</v>
      </c>
    </row>
    <row r="3179" spans="1:2" x14ac:dyDescent="0.25">
      <c r="A3179" s="1">
        <v>40119</v>
      </c>
      <c r="B3179">
        <v>83.2</v>
      </c>
    </row>
    <row r="3180" spans="1:2" x14ac:dyDescent="0.25">
      <c r="A3180" s="1">
        <v>40116</v>
      </c>
      <c r="B3180">
        <v>82.61</v>
      </c>
    </row>
    <row r="3181" spans="1:2" x14ac:dyDescent="0.25">
      <c r="A3181" s="1">
        <v>40115</v>
      </c>
      <c r="B3181">
        <v>84.21</v>
      </c>
    </row>
    <row r="3182" spans="1:2" x14ac:dyDescent="0.25">
      <c r="A3182" s="1">
        <v>40114</v>
      </c>
      <c r="B3182">
        <v>80.099999999999994</v>
      </c>
    </row>
    <row r="3183" spans="1:2" x14ac:dyDescent="0.25">
      <c r="A3183" s="1">
        <v>40113</v>
      </c>
      <c r="B3183">
        <v>83.89</v>
      </c>
    </row>
    <row r="3184" spans="1:2" x14ac:dyDescent="0.25">
      <c r="A3184" s="1">
        <v>40112</v>
      </c>
      <c r="B3184">
        <v>85.25</v>
      </c>
    </row>
    <row r="3185" spans="1:2" x14ac:dyDescent="0.25">
      <c r="A3185" s="1">
        <v>40109</v>
      </c>
      <c r="B3185">
        <v>85.53</v>
      </c>
    </row>
    <row r="3186" spans="1:2" x14ac:dyDescent="0.25">
      <c r="A3186" s="1">
        <v>40108</v>
      </c>
      <c r="B3186">
        <v>86.71</v>
      </c>
    </row>
    <row r="3187" spans="1:2" x14ac:dyDescent="0.25">
      <c r="A3187" s="1">
        <v>40107</v>
      </c>
      <c r="B3187">
        <v>84.28</v>
      </c>
    </row>
    <row r="3188" spans="1:2" x14ac:dyDescent="0.25">
      <c r="A3188" s="1">
        <v>40106</v>
      </c>
      <c r="B3188">
        <v>85.21</v>
      </c>
    </row>
    <row r="3189" spans="1:2" x14ac:dyDescent="0.25">
      <c r="A3189" s="1">
        <v>40105</v>
      </c>
      <c r="B3189">
        <v>86.74</v>
      </c>
    </row>
    <row r="3190" spans="1:2" x14ac:dyDescent="0.25">
      <c r="A3190" s="1">
        <v>40102</v>
      </c>
      <c r="B3190">
        <v>84.8</v>
      </c>
    </row>
    <row r="3191" spans="1:2" x14ac:dyDescent="0.25">
      <c r="A3191" s="1">
        <v>40101</v>
      </c>
      <c r="B3191">
        <v>87.42</v>
      </c>
    </row>
    <row r="3192" spans="1:2" x14ac:dyDescent="0.25">
      <c r="A3192" s="1">
        <v>40100</v>
      </c>
      <c r="B3192">
        <v>88</v>
      </c>
    </row>
    <row r="3193" spans="1:2" x14ac:dyDescent="0.25">
      <c r="A3193" s="1">
        <v>40099</v>
      </c>
      <c r="B3193">
        <v>84.44</v>
      </c>
    </row>
    <row r="3194" spans="1:2" x14ac:dyDescent="0.25">
      <c r="A3194" s="1">
        <v>40098</v>
      </c>
      <c r="B3194">
        <v>85.62</v>
      </c>
    </row>
    <row r="3195" spans="1:2" x14ac:dyDescent="0.25">
      <c r="A3195" s="1">
        <v>40095</v>
      </c>
      <c r="B3195">
        <v>85.63</v>
      </c>
    </row>
    <row r="3196" spans="1:2" x14ac:dyDescent="0.25">
      <c r="A3196" s="1">
        <v>40094</v>
      </c>
      <c r="B3196">
        <v>84.71</v>
      </c>
    </row>
    <row r="3197" spans="1:2" x14ac:dyDescent="0.25">
      <c r="A3197" s="1">
        <v>40093</v>
      </c>
      <c r="B3197">
        <v>83.09</v>
      </c>
    </row>
    <row r="3198" spans="1:2" x14ac:dyDescent="0.25">
      <c r="A3198" s="1">
        <v>40092</v>
      </c>
      <c r="B3198">
        <v>83.11</v>
      </c>
    </row>
    <row r="3199" spans="1:2" x14ac:dyDescent="0.25">
      <c r="A3199" s="1">
        <v>40091</v>
      </c>
      <c r="B3199">
        <v>83.05</v>
      </c>
    </row>
    <row r="3200" spans="1:2" x14ac:dyDescent="0.25">
      <c r="A3200" s="1">
        <v>40088</v>
      </c>
      <c r="B3200">
        <v>80.78</v>
      </c>
    </row>
    <row r="3201" spans="1:2" x14ac:dyDescent="0.25">
      <c r="A3201" s="1">
        <v>40087</v>
      </c>
      <c r="B3201">
        <v>81.62</v>
      </c>
    </row>
    <row r="3202" spans="1:2" x14ac:dyDescent="0.25">
      <c r="A3202" s="1">
        <v>40086</v>
      </c>
      <c r="B3202">
        <v>85.72</v>
      </c>
    </row>
    <row r="3203" spans="1:2" x14ac:dyDescent="0.25">
      <c r="A3203" s="1">
        <v>40085</v>
      </c>
      <c r="B3203">
        <v>86.41</v>
      </c>
    </row>
    <row r="3204" spans="1:2" x14ac:dyDescent="0.25">
      <c r="A3204" s="1">
        <v>40084</v>
      </c>
      <c r="B3204">
        <v>88.33</v>
      </c>
    </row>
    <row r="3205" spans="1:2" x14ac:dyDescent="0.25">
      <c r="A3205" s="1">
        <v>40081</v>
      </c>
      <c r="B3205">
        <v>84.41</v>
      </c>
    </row>
    <row r="3206" spans="1:2" x14ac:dyDescent="0.25">
      <c r="A3206" s="1">
        <v>40080</v>
      </c>
      <c r="B3206">
        <v>84.34</v>
      </c>
    </row>
    <row r="3207" spans="1:2" x14ac:dyDescent="0.25">
      <c r="A3207" s="1">
        <v>40079</v>
      </c>
      <c r="B3207">
        <v>87.51</v>
      </c>
    </row>
    <row r="3208" spans="1:2" x14ac:dyDescent="0.25">
      <c r="A3208" s="1">
        <v>40078</v>
      </c>
      <c r="B3208">
        <v>91</v>
      </c>
    </row>
    <row r="3209" spans="1:2" x14ac:dyDescent="0.25">
      <c r="A3209" s="1">
        <v>40077</v>
      </c>
      <c r="B3209">
        <v>88.04</v>
      </c>
    </row>
    <row r="3210" spans="1:2" x14ac:dyDescent="0.25">
      <c r="A3210" s="1">
        <v>40074</v>
      </c>
      <c r="B3210">
        <v>89.92</v>
      </c>
    </row>
    <row r="3211" spans="1:2" x14ac:dyDescent="0.25">
      <c r="A3211" s="1">
        <v>40073</v>
      </c>
      <c r="B3211">
        <v>89.41</v>
      </c>
    </row>
    <row r="3212" spans="1:2" x14ac:dyDescent="0.25">
      <c r="A3212" s="1">
        <v>40072</v>
      </c>
      <c r="B3212">
        <v>89.95</v>
      </c>
    </row>
    <row r="3213" spans="1:2" x14ac:dyDescent="0.25">
      <c r="A3213" s="1">
        <v>40071</v>
      </c>
      <c r="B3213">
        <v>86.21</v>
      </c>
    </row>
    <row r="3214" spans="1:2" x14ac:dyDescent="0.25">
      <c r="A3214" s="1">
        <v>40070</v>
      </c>
      <c r="B3214">
        <v>84.62</v>
      </c>
    </row>
    <row r="3215" spans="1:2" x14ac:dyDescent="0.25">
      <c r="A3215" s="1">
        <v>40067</v>
      </c>
      <c r="B3215">
        <v>82.14</v>
      </c>
    </row>
    <row r="3216" spans="1:2" x14ac:dyDescent="0.25">
      <c r="A3216" s="1">
        <v>40066</v>
      </c>
      <c r="B3216">
        <v>82.3</v>
      </c>
    </row>
    <row r="3217" spans="1:2" x14ac:dyDescent="0.25">
      <c r="A3217" s="1">
        <v>40065</v>
      </c>
      <c r="B3217">
        <v>81.2</v>
      </c>
    </row>
    <row r="3218" spans="1:2" x14ac:dyDescent="0.25">
      <c r="A3218" s="1">
        <v>40064</v>
      </c>
      <c r="B3218">
        <v>79.52</v>
      </c>
    </row>
    <row r="3219" spans="1:2" x14ac:dyDescent="0.25">
      <c r="A3219" s="1">
        <v>40060</v>
      </c>
      <c r="B3219">
        <v>76.7</v>
      </c>
    </row>
    <row r="3220" spans="1:2" x14ac:dyDescent="0.25">
      <c r="A3220" s="1">
        <v>40059</v>
      </c>
      <c r="B3220">
        <v>75.680000000000007</v>
      </c>
    </row>
    <row r="3221" spans="1:2" x14ac:dyDescent="0.25">
      <c r="A3221" s="1">
        <v>40058</v>
      </c>
      <c r="B3221">
        <v>74.319999999999993</v>
      </c>
    </row>
    <row r="3222" spans="1:2" x14ac:dyDescent="0.25">
      <c r="A3222" s="1">
        <v>40057</v>
      </c>
      <c r="B3222">
        <v>75.36</v>
      </c>
    </row>
    <row r="3223" spans="1:2" x14ac:dyDescent="0.25">
      <c r="A3223" s="1">
        <v>40056</v>
      </c>
      <c r="B3223">
        <v>79.91</v>
      </c>
    </row>
    <row r="3224" spans="1:2" x14ac:dyDescent="0.25">
      <c r="A3224" s="1">
        <v>40053</v>
      </c>
      <c r="B3224">
        <v>81.069999999999993</v>
      </c>
    </row>
    <row r="3225" spans="1:2" x14ac:dyDescent="0.25">
      <c r="A3225" s="1">
        <v>40052</v>
      </c>
      <c r="B3225">
        <v>80.66</v>
      </c>
    </row>
    <row r="3226" spans="1:2" x14ac:dyDescent="0.25">
      <c r="A3226" s="1">
        <v>40051</v>
      </c>
      <c r="B3226">
        <v>79.91</v>
      </c>
    </row>
    <row r="3227" spans="1:2" x14ac:dyDescent="0.25">
      <c r="A3227" s="1">
        <v>40050</v>
      </c>
      <c r="B3227">
        <v>79.56</v>
      </c>
    </row>
    <row r="3228" spans="1:2" x14ac:dyDescent="0.25">
      <c r="A3228" s="1">
        <v>40049</v>
      </c>
      <c r="B3228">
        <v>78.63</v>
      </c>
    </row>
    <row r="3229" spans="1:2" x14ac:dyDescent="0.25">
      <c r="A3229" s="1">
        <v>40046</v>
      </c>
      <c r="B3229">
        <v>79.41</v>
      </c>
    </row>
    <row r="3230" spans="1:2" x14ac:dyDescent="0.25">
      <c r="A3230" s="1">
        <v>40045</v>
      </c>
      <c r="B3230">
        <v>77.709999999999994</v>
      </c>
    </row>
    <row r="3231" spans="1:2" x14ac:dyDescent="0.25">
      <c r="A3231" s="1">
        <v>40044</v>
      </c>
      <c r="B3231">
        <v>74.680000000000007</v>
      </c>
    </row>
    <row r="3232" spans="1:2" x14ac:dyDescent="0.25">
      <c r="A3232" s="1">
        <v>40043</v>
      </c>
      <c r="B3232">
        <v>75.33</v>
      </c>
    </row>
    <row r="3233" spans="1:2" x14ac:dyDescent="0.25">
      <c r="A3233" s="1">
        <v>40042</v>
      </c>
      <c r="B3233">
        <v>73.989999999999995</v>
      </c>
    </row>
    <row r="3234" spans="1:2" x14ac:dyDescent="0.25">
      <c r="A3234" s="1">
        <v>40039</v>
      </c>
      <c r="B3234">
        <v>78.8</v>
      </c>
    </row>
    <row r="3235" spans="1:2" x14ac:dyDescent="0.25">
      <c r="A3235" s="1">
        <v>40038</v>
      </c>
      <c r="B3235">
        <v>79.55</v>
      </c>
    </row>
    <row r="3236" spans="1:2" x14ac:dyDescent="0.25">
      <c r="A3236" s="1">
        <v>40037</v>
      </c>
      <c r="B3236">
        <v>79.53</v>
      </c>
    </row>
    <row r="3237" spans="1:2" x14ac:dyDescent="0.25">
      <c r="A3237" s="1">
        <v>40036</v>
      </c>
      <c r="B3237">
        <v>78.98</v>
      </c>
    </row>
    <row r="3238" spans="1:2" x14ac:dyDescent="0.25">
      <c r="A3238" s="1">
        <v>40035</v>
      </c>
      <c r="B3238">
        <v>81.319999999999993</v>
      </c>
    </row>
    <row r="3239" spans="1:2" x14ac:dyDescent="0.25">
      <c r="A3239" s="1">
        <v>40032</v>
      </c>
      <c r="B3239">
        <v>83.44</v>
      </c>
    </row>
    <row r="3240" spans="1:2" x14ac:dyDescent="0.25">
      <c r="A3240" s="1">
        <v>40031</v>
      </c>
      <c r="B3240">
        <v>78.97</v>
      </c>
    </row>
    <row r="3241" spans="1:2" x14ac:dyDescent="0.25">
      <c r="A3241" s="1">
        <v>40030</v>
      </c>
      <c r="B3241">
        <v>79.930000000000007</v>
      </c>
    </row>
    <row r="3242" spans="1:2" x14ac:dyDescent="0.25">
      <c r="A3242" s="1">
        <v>40029</v>
      </c>
      <c r="B3242">
        <v>76.959999999999994</v>
      </c>
    </row>
    <row r="3243" spans="1:2" x14ac:dyDescent="0.25">
      <c r="A3243" s="1">
        <v>40028</v>
      </c>
      <c r="B3243">
        <v>73.239999999999995</v>
      </c>
    </row>
    <row r="3244" spans="1:2" x14ac:dyDescent="0.25">
      <c r="A3244" s="1">
        <v>40025</v>
      </c>
      <c r="B3244">
        <v>71.92</v>
      </c>
    </row>
    <row r="3245" spans="1:2" x14ac:dyDescent="0.25">
      <c r="A3245" s="1">
        <v>40024</v>
      </c>
      <c r="B3245">
        <v>72.010000000000005</v>
      </c>
    </row>
    <row r="3246" spans="1:2" x14ac:dyDescent="0.25">
      <c r="A3246" s="1">
        <v>40023</v>
      </c>
      <c r="B3246">
        <v>69.13</v>
      </c>
    </row>
    <row r="3247" spans="1:2" x14ac:dyDescent="0.25">
      <c r="A3247" s="1">
        <v>40022</v>
      </c>
      <c r="B3247">
        <v>70.03</v>
      </c>
    </row>
    <row r="3248" spans="1:2" x14ac:dyDescent="0.25">
      <c r="A3248" s="1">
        <v>40021</v>
      </c>
      <c r="B3248">
        <v>70.67</v>
      </c>
    </row>
    <row r="3249" spans="1:2" x14ac:dyDescent="0.25">
      <c r="A3249" s="1">
        <v>40018</v>
      </c>
      <c r="B3249">
        <v>69.319999999999993</v>
      </c>
    </row>
    <row r="3250" spans="1:2" x14ac:dyDescent="0.25">
      <c r="A3250" s="1">
        <v>40017</v>
      </c>
      <c r="B3250">
        <v>68.989999999999995</v>
      </c>
    </row>
    <row r="3251" spans="1:2" x14ac:dyDescent="0.25">
      <c r="A3251" s="1">
        <v>40016</v>
      </c>
      <c r="B3251">
        <v>66.11</v>
      </c>
    </row>
    <row r="3252" spans="1:2" x14ac:dyDescent="0.25">
      <c r="A3252" s="1">
        <v>40015</v>
      </c>
      <c r="B3252">
        <v>66.02</v>
      </c>
    </row>
    <row r="3253" spans="1:2" x14ac:dyDescent="0.25">
      <c r="A3253" s="1">
        <v>40014</v>
      </c>
      <c r="B3253">
        <v>66.38</v>
      </c>
    </row>
    <row r="3254" spans="1:2" x14ac:dyDescent="0.25">
      <c r="A3254" s="1">
        <v>40011</v>
      </c>
      <c r="B3254">
        <v>63.63</v>
      </c>
    </row>
    <row r="3255" spans="1:2" x14ac:dyDescent="0.25">
      <c r="A3255" s="1">
        <v>40010</v>
      </c>
      <c r="B3255">
        <v>65.37</v>
      </c>
    </row>
    <row r="3256" spans="1:2" x14ac:dyDescent="0.25">
      <c r="A3256" s="1">
        <v>40009</v>
      </c>
      <c r="B3256">
        <v>64.91</v>
      </c>
    </row>
    <row r="3257" spans="1:2" x14ac:dyDescent="0.25">
      <c r="A3257" s="1">
        <v>40008</v>
      </c>
      <c r="B3257">
        <v>62.68</v>
      </c>
    </row>
    <row r="3258" spans="1:2" x14ac:dyDescent="0.25">
      <c r="A3258" s="1">
        <v>40007</v>
      </c>
      <c r="B3258">
        <v>62.07</v>
      </c>
    </row>
    <row r="3259" spans="1:2" x14ac:dyDescent="0.25">
      <c r="A3259" s="1">
        <v>40004</v>
      </c>
      <c r="B3259">
        <v>59.41</v>
      </c>
    </row>
    <row r="3260" spans="1:2" x14ac:dyDescent="0.25">
      <c r="A3260" s="1">
        <v>40003</v>
      </c>
      <c r="B3260">
        <v>59.46</v>
      </c>
    </row>
    <row r="3261" spans="1:2" x14ac:dyDescent="0.25">
      <c r="A3261" s="1">
        <v>40002</v>
      </c>
      <c r="B3261">
        <v>60.34</v>
      </c>
    </row>
    <row r="3262" spans="1:2" x14ac:dyDescent="0.25">
      <c r="A3262" s="1">
        <v>40001</v>
      </c>
      <c r="B3262">
        <v>61.01</v>
      </c>
    </row>
    <row r="3263" spans="1:2" x14ac:dyDescent="0.25">
      <c r="A3263" s="1">
        <v>40000</v>
      </c>
      <c r="B3263">
        <v>63.84</v>
      </c>
    </row>
    <row r="3264" spans="1:2" x14ac:dyDescent="0.25">
      <c r="A3264" s="1">
        <v>39996</v>
      </c>
      <c r="B3264">
        <v>61.57</v>
      </c>
    </row>
    <row r="3265" spans="1:2" x14ac:dyDescent="0.25">
      <c r="A3265" s="1">
        <v>39995</v>
      </c>
      <c r="B3265">
        <v>65.489999999999995</v>
      </c>
    </row>
    <row r="3266" spans="1:2" x14ac:dyDescent="0.25">
      <c r="A3266" s="1">
        <v>39994</v>
      </c>
      <c r="B3266">
        <v>65.08</v>
      </c>
    </row>
    <row r="3267" spans="1:2" x14ac:dyDescent="0.25">
      <c r="A3267" s="1">
        <v>39993</v>
      </c>
      <c r="B3267">
        <v>64.69</v>
      </c>
    </row>
    <row r="3268" spans="1:2" x14ac:dyDescent="0.25">
      <c r="A3268" s="1">
        <v>39990</v>
      </c>
      <c r="B3268">
        <v>64.67</v>
      </c>
    </row>
    <row r="3269" spans="1:2" x14ac:dyDescent="0.25">
      <c r="A3269" s="1">
        <v>39989</v>
      </c>
      <c r="B3269">
        <v>64.25</v>
      </c>
    </row>
    <row r="3270" spans="1:2" x14ac:dyDescent="0.25">
      <c r="A3270" s="1">
        <v>39988</v>
      </c>
      <c r="B3270">
        <v>63.25</v>
      </c>
    </row>
    <row r="3271" spans="1:2" x14ac:dyDescent="0.25">
      <c r="A3271" s="1">
        <v>39987</v>
      </c>
      <c r="B3271">
        <v>62.04</v>
      </c>
    </row>
    <row r="3272" spans="1:2" x14ac:dyDescent="0.25">
      <c r="A3272" s="1">
        <v>39986</v>
      </c>
      <c r="B3272">
        <v>60.96</v>
      </c>
    </row>
    <row r="3273" spans="1:2" x14ac:dyDescent="0.25">
      <c r="A3273" s="1">
        <v>39983</v>
      </c>
      <c r="B3273">
        <v>64.89</v>
      </c>
    </row>
    <row r="3274" spans="1:2" x14ac:dyDescent="0.25">
      <c r="A3274" s="1">
        <v>39982</v>
      </c>
      <c r="B3274">
        <v>64.25</v>
      </c>
    </row>
    <row r="3275" spans="1:2" x14ac:dyDescent="0.25">
      <c r="A3275" s="1">
        <v>39981</v>
      </c>
      <c r="B3275">
        <v>63.62</v>
      </c>
    </row>
    <row r="3276" spans="1:2" x14ac:dyDescent="0.25">
      <c r="A3276" s="1">
        <v>39980</v>
      </c>
      <c r="B3276">
        <v>65.41</v>
      </c>
    </row>
    <row r="3277" spans="1:2" x14ac:dyDescent="0.25">
      <c r="A3277" s="1">
        <v>39979</v>
      </c>
      <c r="B3277">
        <v>66.180000000000007</v>
      </c>
    </row>
    <row r="3278" spans="1:2" x14ac:dyDescent="0.25">
      <c r="A3278" s="1">
        <v>39976</v>
      </c>
      <c r="B3278">
        <v>70.099999999999994</v>
      </c>
    </row>
    <row r="3279" spans="1:2" x14ac:dyDescent="0.25">
      <c r="A3279" s="1">
        <v>39975</v>
      </c>
      <c r="B3279">
        <v>67.739999999999995</v>
      </c>
    </row>
    <row r="3280" spans="1:2" x14ac:dyDescent="0.25">
      <c r="A3280" s="1">
        <v>39974</v>
      </c>
      <c r="B3280">
        <v>69.16</v>
      </c>
    </row>
    <row r="3281" spans="1:2" x14ac:dyDescent="0.25">
      <c r="A3281" s="1">
        <v>39973</v>
      </c>
      <c r="B3281">
        <v>70.52</v>
      </c>
    </row>
    <row r="3282" spans="1:2" x14ac:dyDescent="0.25">
      <c r="A3282" s="1">
        <v>39972</v>
      </c>
      <c r="B3282">
        <v>70.599999999999994</v>
      </c>
    </row>
    <row r="3283" spans="1:2" x14ac:dyDescent="0.25">
      <c r="A3283" s="1">
        <v>39969</v>
      </c>
      <c r="B3283">
        <v>70.42</v>
      </c>
    </row>
    <row r="3284" spans="1:2" x14ac:dyDescent="0.25">
      <c r="A3284" s="1">
        <v>39968</v>
      </c>
      <c r="B3284">
        <v>71.959999999999994</v>
      </c>
    </row>
    <row r="3285" spans="1:2" x14ac:dyDescent="0.25">
      <c r="A3285" s="1">
        <v>39967</v>
      </c>
      <c r="B3285">
        <v>69.63</v>
      </c>
    </row>
    <row r="3286" spans="1:2" x14ac:dyDescent="0.25">
      <c r="A3286" s="1">
        <v>39966</v>
      </c>
      <c r="B3286">
        <v>69.569999999999993</v>
      </c>
    </row>
    <row r="3287" spans="1:2" x14ac:dyDescent="0.25">
      <c r="A3287" s="1">
        <v>39965</v>
      </c>
      <c r="B3287">
        <v>71.48</v>
      </c>
    </row>
    <row r="3288" spans="1:2" x14ac:dyDescent="0.25">
      <c r="A3288" s="1">
        <v>39962</v>
      </c>
      <c r="B3288">
        <v>68.66</v>
      </c>
    </row>
    <row r="3289" spans="1:2" x14ac:dyDescent="0.25">
      <c r="A3289" s="1">
        <v>39961</v>
      </c>
      <c r="B3289">
        <v>66.760000000000005</v>
      </c>
    </row>
    <row r="3290" spans="1:2" x14ac:dyDescent="0.25">
      <c r="A3290" s="1">
        <v>39960</v>
      </c>
      <c r="B3290">
        <v>64.87</v>
      </c>
    </row>
    <row r="3291" spans="1:2" x14ac:dyDescent="0.25">
      <c r="A3291" s="1">
        <v>39959</v>
      </c>
      <c r="B3291">
        <v>67.489999999999995</v>
      </c>
    </row>
    <row r="3292" spans="1:2" x14ac:dyDescent="0.25">
      <c r="A3292" s="1">
        <v>39955</v>
      </c>
      <c r="B3292">
        <v>63.42</v>
      </c>
    </row>
    <row r="3293" spans="1:2" x14ac:dyDescent="0.25">
      <c r="A3293" s="1">
        <v>39954</v>
      </c>
      <c r="B3293">
        <v>64.78</v>
      </c>
    </row>
    <row r="3294" spans="1:2" x14ac:dyDescent="0.25">
      <c r="A3294" s="1">
        <v>39953</v>
      </c>
      <c r="B3294">
        <v>64.760000000000005</v>
      </c>
    </row>
    <row r="3295" spans="1:2" x14ac:dyDescent="0.25">
      <c r="A3295" s="1">
        <v>39952</v>
      </c>
      <c r="B3295">
        <v>65.69</v>
      </c>
    </row>
    <row r="3296" spans="1:2" x14ac:dyDescent="0.25">
      <c r="A3296" s="1">
        <v>39951</v>
      </c>
      <c r="B3296">
        <v>67.349999999999994</v>
      </c>
    </row>
    <row r="3297" spans="1:2" x14ac:dyDescent="0.25">
      <c r="A3297" s="1">
        <v>39948</v>
      </c>
      <c r="B3297">
        <v>61.58</v>
      </c>
    </row>
    <row r="3298" spans="1:2" x14ac:dyDescent="0.25">
      <c r="A3298" s="1">
        <v>39947</v>
      </c>
      <c r="B3298">
        <v>64.31</v>
      </c>
    </row>
    <row r="3299" spans="1:2" x14ac:dyDescent="0.25">
      <c r="A3299" s="1">
        <v>39946</v>
      </c>
      <c r="B3299">
        <v>61.87</v>
      </c>
    </row>
    <row r="3300" spans="1:2" x14ac:dyDescent="0.25">
      <c r="A3300" s="1">
        <v>39945</v>
      </c>
      <c r="B3300">
        <v>66.260000000000005</v>
      </c>
    </row>
    <row r="3301" spans="1:2" x14ac:dyDescent="0.25">
      <c r="A3301" s="1">
        <v>39944</v>
      </c>
      <c r="B3301">
        <v>66.92</v>
      </c>
    </row>
    <row r="3302" spans="1:2" x14ac:dyDescent="0.25">
      <c r="A3302" s="1">
        <v>39941</v>
      </c>
      <c r="B3302">
        <v>70.37</v>
      </c>
    </row>
    <row r="3303" spans="1:2" x14ac:dyDescent="0.25">
      <c r="A3303" s="1">
        <v>39940</v>
      </c>
      <c r="B3303">
        <v>65.34</v>
      </c>
    </row>
    <row r="3304" spans="1:2" x14ac:dyDescent="0.25">
      <c r="A3304" s="1">
        <v>39939</v>
      </c>
      <c r="B3304">
        <v>69.91</v>
      </c>
    </row>
    <row r="3305" spans="1:2" x14ac:dyDescent="0.25">
      <c r="A3305" s="1">
        <v>39938</v>
      </c>
      <c r="B3305">
        <v>67.010000000000005</v>
      </c>
    </row>
    <row r="3306" spans="1:2" x14ac:dyDescent="0.25">
      <c r="A3306" s="1">
        <v>39937</v>
      </c>
      <c r="B3306">
        <v>69.569999999999993</v>
      </c>
    </row>
    <row r="3307" spans="1:2" x14ac:dyDescent="0.25">
      <c r="A3307" s="1">
        <v>39934</v>
      </c>
      <c r="B3307">
        <v>63.9</v>
      </c>
    </row>
    <row r="3308" spans="1:2" x14ac:dyDescent="0.25">
      <c r="A3308" s="1">
        <v>39933</v>
      </c>
      <c r="B3308">
        <v>66.819999999999993</v>
      </c>
    </row>
    <row r="3309" spans="1:2" x14ac:dyDescent="0.25">
      <c r="A3309" s="1">
        <v>39932</v>
      </c>
      <c r="B3309">
        <v>65.88</v>
      </c>
    </row>
    <row r="3310" spans="1:2" x14ac:dyDescent="0.25">
      <c r="A3310" s="1">
        <v>39931</v>
      </c>
      <c r="B3310">
        <v>63.15</v>
      </c>
    </row>
    <row r="3311" spans="1:2" x14ac:dyDescent="0.25">
      <c r="A3311" s="1">
        <v>39930</v>
      </c>
      <c r="B3311">
        <v>62.21</v>
      </c>
    </row>
    <row r="3312" spans="1:2" x14ac:dyDescent="0.25">
      <c r="A3312" s="1">
        <v>39927</v>
      </c>
      <c r="B3312">
        <v>67.05</v>
      </c>
    </row>
    <row r="3313" spans="1:2" x14ac:dyDescent="0.25">
      <c r="A3313" s="1">
        <v>39926</v>
      </c>
      <c r="B3313">
        <v>63.44</v>
      </c>
    </row>
    <row r="3314" spans="1:2" x14ac:dyDescent="0.25">
      <c r="A3314" s="1">
        <v>39925</v>
      </c>
      <c r="B3314">
        <v>59.85</v>
      </c>
    </row>
    <row r="3315" spans="1:2" x14ac:dyDescent="0.25">
      <c r="A3315" s="1">
        <v>39924</v>
      </c>
      <c r="B3315">
        <v>63.13</v>
      </c>
    </row>
    <row r="3316" spans="1:2" x14ac:dyDescent="0.25">
      <c r="A3316" s="1">
        <v>39923</v>
      </c>
      <c r="B3316">
        <v>56.81</v>
      </c>
    </row>
    <row r="3317" spans="1:2" x14ac:dyDescent="0.25">
      <c r="A3317" s="1">
        <v>39920</v>
      </c>
      <c r="B3317">
        <v>64.09</v>
      </c>
    </row>
    <row r="3318" spans="1:2" x14ac:dyDescent="0.25">
      <c r="A3318" s="1">
        <v>39919</v>
      </c>
      <c r="B3318">
        <v>62.96</v>
      </c>
    </row>
    <row r="3319" spans="1:2" x14ac:dyDescent="0.25">
      <c r="A3319" s="1">
        <v>39918</v>
      </c>
      <c r="B3319">
        <v>60.57</v>
      </c>
    </row>
    <row r="3320" spans="1:2" x14ac:dyDescent="0.25">
      <c r="A3320" s="1">
        <v>39917</v>
      </c>
      <c r="B3320">
        <v>55.25</v>
      </c>
    </row>
    <row r="3321" spans="1:2" x14ac:dyDescent="0.25">
      <c r="A3321" s="1">
        <v>39916</v>
      </c>
      <c r="B3321">
        <v>60.78</v>
      </c>
    </row>
    <row r="3322" spans="1:2" x14ac:dyDescent="0.25">
      <c r="A3322" s="1">
        <v>39912</v>
      </c>
      <c r="B3322">
        <v>60.31</v>
      </c>
    </row>
    <row r="3323" spans="1:2" x14ac:dyDescent="0.25">
      <c r="A3323" s="1">
        <v>39911</v>
      </c>
      <c r="B3323">
        <v>52.78</v>
      </c>
    </row>
    <row r="3324" spans="1:2" x14ac:dyDescent="0.25">
      <c r="A3324" s="1">
        <v>39910</v>
      </c>
      <c r="B3324">
        <v>51.53</v>
      </c>
    </row>
    <row r="3325" spans="1:2" x14ac:dyDescent="0.25">
      <c r="A3325" s="1">
        <v>39909</v>
      </c>
      <c r="B3325">
        <v>57.04</v>
      </c>
    </row>
    <row r="3326" spans="1:2" x14ac:dyDescent="0.25">
      <c r="A3326" s="1">
        <v>39906</v>
      </c>
      <c r="B3326">
        <v>57.71</v>
      </c>
    </row>
    <row r="3327" spans="1:2" x14ac:dyDescent="0.25">
      <c r="A3327" s="1">
        <v>39905</v>
      </c>
      <c r="B3327">
        <v>52.68</v>
      </c>
    </row>
    <row r="3328" spans="1:2" x14ac:dyDescent="0.25">
      <c r="A3328" s="1">
        <v>39904</v>
      </c>
      <c r="B3328">
        <v>48.85</v>
      </c>
    </row>
    <row r="3329" spans="1:2" x14ac:dyDescent="0.25">
      <c r="A3329" s="1">
        <v>39903</v>
      </c>
      <c r="B3329">
        <v>49.58</v>
      </c>
    </row>
    <row r="3330" spans="1:2" x14ac:dyDescent="0.25">
      <c r="A3330" s="1">
        <v>39902</v>
      </c>
      <c r="B3330">
        <v>45.62</v>
      </c>
    </row>
    <row r="3331" spans="1:2" x14ac:dyDescent="0.25">
      <c r="A3331" s="1">
        <v>39899</v>
      </c>
      <c r="B3331">
        <v>49.26</v>
      </c>
    </row>
    <row r="3332" spans="1:2" x14ac:dyDescent="0.25">
      <c r="A3332" s="1">
        <v>39898</v>
      </c>
      <c r="B3332">
        <v>52.32</v>
      </c>
    </row>
    <row r="3333" spans="1:2" x14ac:dyDescent="0.25">
      <c r="A3333" s="1">
        <v>39897</v>
      </c>
      <c r="B3333">
        <v>50.96</v>
      </c>
    </row>
    <row r="3334" spans="1:2" x14ac:dyDescent="0.25">
      <c r="A3334" s="1">
        <v>39896</v>
      </c>
      <c r="B3334">
        <v>50.05</v>
      </c>
    </row>
    <row r="3335" spans="1:2" x14ac:dyDescent="0.25">
      <c r="A3335" s="1">
        <v>39895</v>
      </c>
      <c r="B3335">
        <v>54.91</v>
      </c>
    </row>
    <row r="3336" spans="1:2" x14ac:dyDescent="0.25">
      <c r="A3336" s="1">
        <v>39892</v>
      </c>
      <c r="B3336">
        <v>46.68</v>
      </c>
    </row>
    <row r="3337" spans="1:2" x14ac:dyDescent="0.25">
      <c r="A3337" s="1">
        <v>39891</v>
      </c>
      <c r="B3337">
        <v>51.04</v>
      </c>
    </row>
    <row r="3338" spans="1:2" x14ac:dyDescent="0.25">
      <c r="A3338" s="1">
        <v>39890</v>
      </c>
      <c r="B3338">
        <v>54.22</v>
      </c>
    </row>
    <row r="3339" spans="1:2" x14ac:dyDescent="0.25">
      <c r="A3339" s="1">
        <v>39889</v>
      </c>
      <c r="B3339">
        <v>51.59</v>
      </c>
    </row>
    <row r="3340" spans="1:2" x14ac:dyDescent="0.25">
      <c r="A3340" s="1">
        <v>39888</v>
      </c>
      <c r="B3340">
        <v>47.61</v>
      </c>
    </row>
    <row r="3341" spans="1:2" x14ac:dyDescent="0.25">
      <c r="A3341" s="1">
        <v>39885</v>
      </c>
      <c r="B3341">
        <v>52.15</v>
      </c>
    </row>
    <row r="3342" spans="1:2" x14ac:dyDescent="0.25">
      <c r="A3342" s="1">
        <v>39884</v>
      </c>
      <c r="B3342">
        <v>53.77</v>
      </c>
    </row>
    <row r="3343" spans="1:2" x14ac:dyDescent="0.25">
      <c r="A3343" s="1">
        <v>39883</v>
      </c>
      <c r="B3343">
        <v>49.75</v>
      </c>
    </row>
    <row r="3344" spans="1:2" x14ac:dyDescent="0.25">
      <c r="A3344" s="1">
        <v>39882</v>
      </c>
      <c r="B3344">
        <v>51.27</v>
      </c>
    </row>
    <row r="3345" spans="1:2" x14ac:dyDescent="0.25">
      <c r="A3345" s="1">
        <v>39881</v>
      </c>
      <c r="B3345">
        <v>44.42</v>
      </c>
    </row>
    <row r="3346" spans="1:2" x14ac:dyDescent="0.25">
      <c r="A3346" s="1">
        <v>39878</v>
      </c>
      <c r="B3346">
        <v>42.95</v>
      </c>
    </row>
    <row r="3347" spans="1:2" x14ac:dyDescent="0.25">
      <c r="A3347" s="1">
        <v>39877</v>
      </c>
      <c r="B3347">
        <v>43.13</v>
      </c>
    </row>
    <row r="3348" spans="1:2" x14ac:dyDescent="0.25">
      <c r="A3348" s="1">
        <v>39876</v>
      </c>
      <c r="B3348">
        <v>46.27</v>
      </c>
    </row>
    <row r="3349" spans="1:2" x14ac:dyDescent="0.25">
      <c r="A3349" s="1">
        <v>39875</v>
      </c>
      <c r="B3349">
        <v>45.33</v>
      </c>
    </row>
    <row r="3350" spans="1:2" x14ac:dyDescent="0.25">
      <c r="A3350" s="1">
        <v>39874</v>
      </c>
      <c r="B3350">
        <v>44.74</v>
      </c>
    </row>
    <row r="3351" spans="1:2" x14ac:dyDescent="0.25">
      <c r="A3351" s="1">
        <v>39871</v>
      </c>
      <c r="B3351">
        <v>48.58</v>
      </c>
    </row>
    <row r="3352" spans="1:2" x14ac:dyDescent="0.25">
      <c r="A3352" s="1">
        <v>39870</v>
      </c>
      <c r="B3352">
        <v>49.25</v>
      </c>
    </row>
    <row r="3353" spans="1:2" x14ac:dyDescent="0.25">
      <c r="A3353" s="1">
        <v>39869</v>
      </c>
      <c r="B3353">
        <v>52.18</v>
      </c>
    </row>
    <row r="3354" spans="1:2" x14ac:dyDescent="0.25">
      <c r="A3354" s="1">
        <v>39868</v>
      </c>
      <c r="B3354">
        <v>53.43</v>
      </c>
    </row>
    <row r="3355" spans="1:2" x14ac:dyDescent="0.25">
      <c r="A3355" s="1">
        <v>39867</v>
      </c>
      <c r="B3355">
        <v>49.08</v>
      </c>
    </row>
    <row r="3356" spans="1:2" x14ac:dyDescent="0.25">
      <c r="A3356" s="1">
        <v>39864</v>
      </c>
      <c r="B3356">
        <v>53.41</v>
      </c>
    </row>
    <row r="3357" spans="1:2" x14ac:dyDescent="0.25">
      <c r="A3357" s="1">
        <v>39863</v>
      </c>
      <c r="B3357">
        <v>50.02</v>
      </c>
    </row>
    <row r="3358" spans="1:2" x14ac:dyDescent="0.25">
      <c r="A3358" s="1">
        <v>39862</v>
      </c>
      <c r="B3358">
        <v>52.59</v>
      </c>
    </row>
    <row r="3359" spans="1:2" x14ac:dyDescent="0.25">
      <c r="A3359" s="1">
        <v>39861</v>
      </c>
      <c r="B3359">
        <v>51.4</v>
      </c>
    </row>
    <row r="3360" spans="1:2" x14ac:dyDescent="0.25">
      <c r="A3360" s="1">
        <v>39857</v>
      </c>
      <c r="B3360">
        <v>55.47</v>
      </c>
    </row>
    <row r="3361" spans="1:2" x14ac:dyDescent="0.25">
      <c r="A3361" s="1">
        <v>39856</v>
      </c>
      <c r="B3361">
        <v>59.72</v>
      </c>
    </row>
    <row r="3362" spans="1:2" x14ac:dyDescent="0.25">
      <c r="A3362" s="1">
        <v>39855</v>
      </c>
      <c r="B3362">
        <v>60.92</v>
      </c>
    </row>
    <row r="3363" spans="1:2" x14ac:dyDescent="0.25">
      <c r="A3363" s="1">
        <v>39854</v>
      </c>
      <c r="B3363">
        <v>59.47</v>
      </c>
    </row>
    <row r="3364" spans="1:2" x14ac:dyDescent="0.25">
      <c r="A3364" s="1">
        <v>39853</v>
      </c>
      <c r="B3364">
        <v>66</v>
      </c>
    </row>
    <row r="3365" spans="1:2" x14ac:dyDescent="0.25">
      <c r="A3365" s="1">
        <v>39850</v>
      </c>
      <c r="B3365">
        <v>65.239999999999995</v>
      </c>
    </row>
    <row r="3366" spans="1:2" x14ac:dyDescent="0.25">
      <c r="A3366" s="1">
        <v>39849</v>
      </c>
      <c r="B3366">
        <v>60.7</v>
      </c>
    </row>
    <row r="3367" spans="1:2" x14ac:dyDescent="0.25">
      <c r="A3367" s="1">
        <v>39848</v>
      </c>
      <c r="B3367">
        <v>62.43</v>
      </c>
    </row>
    <row r="3368" spans="1:2" x14ac:dyDescent="0.25">
      <c r="A3368" s="1">
        <v>39847</v>
      </c>
      <c r="B3368">
        <v>63.31</v>
      </c>
    </row>
    <row r="3369" spans="1:2" x14ac:dyDescent="0.25">
      <c r="A3369" s="1">
        <v>39846</v>
      </c>
      <c r="B3369">
        <v>63.86</v>
      </c>
    </row>
    <row r="3370" spans="1:2" x14ac:dyDescent="0.25">
      <c r="A3370" s="1">
        <v>39843</v>
      </c>
      <c r="B3370">
        <v>63.22</v>
      </c>
    </row>
    <row r="3371" spans="1:2" x14ac:dyDescent="0.25">
      <c r="A3371" s="1">
        <v>39842</v>
      </c>
      <c r="B3371">
        <v>65.489999999999995</v>
      </c>
    </row>
    <row r="3372" spans="1:2" x14ac:dyDescent="0.25">
      <c r="A3372" s="1">
        <v>39841</v>
      </c>
      <c r="B3372">
        <v>71.430000000000007</v>
      </c>
    </row>
    <row r="3373" spans="1:2" x14ac:dyDescent="0.25">
      <c r="A3373" s="1">
        <v>39840</v>
      </c>
      <c r="B3373">
        <v>65.41</v>
      </c>
    </row>
    <row r="3374" spans="1:2" x14ac:dyDescent="0.25">
      <c r="A3374" s="1">
        <v>39839</v>
      </c>
      <c r="B3374">
        <v>64.61</v>
      </c>
    </row>
    <row r="3375" spans="1:2" x14ac:dyDescent="0.25">
      <c r="A3375" s="1">
        <v>39836</v>
      </c>
      <c r="B3375">
        <v>65.28</v>
      </c>
    </row>
    <row r="3376" spans="1:2" x14ac:dyDescent="0.25">
      <c r="A3376" s="1">
        <v>39835</v>
      </c>
      <c r="B3376">
        <v>63.51</v>
      </c>
    </row>
    <row r="3377" spans="1:2" x14ac:dyDescent="0.25">
      <c r="A3377" s="1">
        <v>39834</v>
      </c>
      <c r="B3377">
        <v>67.7</v>
      </c>
    </row>
    <row r="3378" spans="1:2" x14ac:dyDescent="0.25">
      <c r="A3378" s="1">
        <v>39833</v>
      </c>
      <c r="B3378">
        <v>60.88</v>
      </c>
    </row>
    <row r="3379" spans="1:2" x14ac:dyDescent="0.25">
      <c r="A3379" s="1">
        <v>39829</v>
      </c>
      <c r="B3379">
        <v>69.349999999999994</v>
      </c>
    </row>
    <row r="3380" spans="1:2" x14ac:dyDescent="0.25">
      <c r="A3380" s="1">
        <v>39828</v>
      </c>
      <c r="B3380">
        <v>66.69</v>
      </c>
    </row>
    <row r="3381" spans="1:2" x14ac:dyDescent="0.25">
      <c r="A3381" s="1">
        <v>39827</v>
      </c>
      <c r="B3381">
        <v>64.5</v>
      </c>
    </row>
    <row r="3382" spans="1:2" x14ac:dyDescent="0.25">
      <c r="A3382" s="1">
        <v>39826</v>
      </c>
      <c r="B3382">
        <v>68.02</v>
      </c>
    </row>
    <row r="3383" spans="1:2" x14ac:dyDescent="0.25">
      <c r="A3383" s="1">
        <v>39825</v>
      </c>
      <c r="B3383">
        <v>66.03</v>
      </c>
    </row>
    <row r="3384" spans="1:2" x14ac:dyDescent="0.25">
      <c r="A3384" s="1">
        <v>39822</v>
      </c>
      <c r="B3384">
        <v>70.58</v>
      </c>
    </row>
    <row r="3385" spans="1:2" x14ac:dyDescent="0.25">
      <c r="A3385" s="1">
        <v>39821</v>
      </c>
      <c r="B3385">
        <v>74.48</v>
      </c>
    </row>
    <row r="3386" spans="1:2" x14ac:dyDescent="0.25">
      <c r="A3386" s="1">
        <v>39820</v>
      </c>
      <c r="B3386">
        <v>75.13</v>
      </c>
    </row>
    <row r="3387" spans="1:2" x14ac:dyDescent="0.25">
      <c r="A3387" s="1">
        <v>39819</v>
      </c>
      <c r="B3387">
        <v>78.55</v>
      </c>
    </row>
    <row r="3388" spans="1:2" x14ac:dyDescent="0.25">
      <c r="A3388" s="1">
        <v>39818</v>
      </c>
      <c r="B3388">
        <v>74.25</v>
      </c>
    </row>
    <row r="3389" spans="1:2" x14ac:dyDescent="0.25">
      <c r="A3389" s="1">
        <v>39815</v>
      </c>
      <c r="B3389">
        <v>76.03</v>
      </c>
    </row>
    <row r="3390" spans="1:2" x14ac:dyDescent="0.25">
      <c r="A3390" s="1">
        <v>39813</v>
      </c>
      <c r="B3390">
        <v>77.97</v>
      </c>
    </row>
    <row r="3391" spans="1:2" x14ac:dyDescent="0.25">
      <c r="A3391" s="1">
        <v>39812</v>
      </c>
      <c r="B3391">
        <v>74.44</v>
      </c>
    </row>
    <row r="3392" spans="1:2" x14ac:dyDescent="0.25">
      <c r="A3392" s="1">
        <v>39811</v>
      </c>
      <c r="B3392">
        <v>71.430000000000007</v>
      </c>
    </row>
    <row r="3393" spans="1:2" x14ac:dyDescent="0.25">
      <c r="A3393" s="1">
        <v>39808</v>
      </c>
      <c r="B3393">
        <v>75.31</v>
      </c>
    </row>
    <row r="3394" spans="1:2" x14ac:dyDescent="0.25">
      <c r="A3394" s="1">
        <v>39806</v>
      </c>
      <c r="B3394">
        <v>74.61</v>
      </c>
    </row>
    <row r="3395" spans="1:2" x14ac:dyDescent="0.25">
      <c r="A3395" s="1">
        <v>39805</v>
      </c>
      <c r="B3395">
        <v>73.650000000000006</v>
      </c>
    </row>
    <row r="3396" spans="1:2" x14ac:dyDescent="0.25">
      <c r="A3396" s="1">
        <v>39804</v>
      </c>
      <c r="B3396">
        <v>73.75</v>
      </c>
    </row>
    <row r="3397" spans="1:2" x14ac:dyDescent="0.25">
      <c r="A3397" s="1">
        <v>39801</v>
      </c>
      <c r="B3397">
        <v>76.58</v>
      </c>
    </row>
    <row r="3398" spans="1:2" x14ac:dyDescent="0.25">
      <c r="A3398" s="1">
        <v>39800</v>
      </c>
      <c r="B3398">
        <v>72.89</v>
      </c>
    </row>
    <row r="3399" spans="1:2" x14ac:dyDescent="0.25">
      <c r="A3399" s="1">
        <v>39799</v>
      </c>
      <c r="B3399">
        <v>80.209999999999994</v>
      </c>
    </row>
    <row r="3400" spans="1:2" x14ac:dyDescent="0.25">
      <c r="A3400" s="1">
        <v>39798</v>
      </c>
      <c r="B3400">
        <v>79.48</v>
      </c>
    </row>
    <row r="3401" spans="1:2" x14ac:dyDescent="0.25">
      <c r="A3401" s="1">
        <v>39797</v>
      </c>
      <c r="B3401">
        <v>69.650000000000006</v>
      </c>
    </row>
    <row r="3402" spans="1:2" x14ac:dyDescent="0.25">
      <c r="A3402" s="1">
        <v>39794</v>
      </c>
      <c r="B3402">
        <v>72.91</v>
      </c>
    </row>
    <row r="3403" spans="1:2" x14ac:dyDescent="0.25">
      <c r="A3403" s="1">
        <v>39793</v>
      </c>
      <c r="B3403">
        <v>65.790000000000006</v>
      </c>
    </row>
    <row r="3404" spans="1:2" x14ac:dyDescent="0.25">
      <c r="A3404" s="1">
        <v>39792</v>
      </c>
      <c r="B3404">
        <v>78.33</v>
      </c>
    </row>
    <row r="3405" spans="1:2" x14ac:dyDescent="0.25">
      <c r="A3405" s="1">
        <v>39791</v>
      </c>
      <c r="B3405">
        <v>72.55</v>
      </c>
    </row>
    <row r="3406" spans="1:2" x14ac:dyDescent="0.25">
      <c r="A3406" s="1">
        <v>39790</v>
      </c>
      <c r="B3406">
        <v>79.42</v>
      </c>
    </row>
    <row r="3407" spans="1:2" x14ac:dyDescent="0.25">
      <c r="A3407" s="1">
        <v>39787</v>
      </c>
      <c r="B3407">
        <v>72.62</v>
      </c>
    </row>
    <row r="3408" spans="1:2" x14ac:dyDescent="0.25">
      <c r="A3408" s="1">
        <v>39786</v>
      </c>
      <c r="B3408">
        <v>65.53</v>
      </c>
    </row>
    <row r="3409" spans="1:2" x14ac:dyDescent="0.25">
      <c r="A3409" s="1">
        <v>39785</v>
      </c>
      <c r="B3409">
        <v>67.599999999999994</v>
      </c>
    </row>
    <row r="3410" spans="1:2" x14ac:dyDescent="0.25">
      <c r="A3410" s="1">
        <v>39784</v>
      </c>
      <c r="B3410">
        <v>63.87</v>
      </c>
    </row>
    <row r="3411" spans="1:2" x14ac:dyDescent="0.25">
      <c r="A3411" s="1">
        <v>39783</v>
      </c>
      <c r="B3411">
        <v>56.14</v>
      </c>
    </row>
    <row r="3412" spans="1:2" x14ac:dyDescent="0.25">
      <c r="A3412" s="1">
        <v>39780</v>
      </c>
      <c r="B3412">
        <v>68.86</v>
      </c>
    </row>
    <row r="3413" spans="1:2" x14ac:dyDescent="0.25">
      <c r="A3413" s="1">
        <v>39778</v>
      </c>
      <c r="B3413">
        <v>71.67</v>
      </c>
    </row>
    <row r="3414" spans="1:2" x14ac:dyDescent="0.25">
      <c r="A3414" s="1">
        <v>39777</v>
      </c>
      <c r="B3414">
        <v>68.55</v>
      </c>
    </row>
    <row r="3415" spans="1:2" x14ac:dyDescent="0.25">
      <c r="A3415" s="1">
        <v>39776</v>
      </c>
      <c r="B3415">
        <v>68.28</v>
      </c>
    </row>
    <row r="3416" spans="1:2" x14ac:dyDescent="0.25">
      <c r="A3416" s="1">
        <v>39773</v>
      </c>
      <c r="B3416">
        <v>56.82</v>
      </c>
    </row>
    <row r="3417" spans="1:2" x14ac:dyDescent="0.25">
      <c r="A3417" s="1">
        <v>39772</v>
      </c>
      <c r="B3417">
        <v>52.7</v>
      </c>
    </row>
    <row r="3418" spans="1:2" x14ac:dyDescent="0.25">
      <c r="A3418" s="1">
        <v>39771</v>
      </c>
      <c r="B3418">
        <v>57.31</v>
      </c>
    </row>
    <row r="3419" spans="1:2" x14ac:dyDescent="0.25">
      <c r="A3419" s="1">
        <v>39770</v>
      </c>
      <c r="B3419">
        <v>65.849999999999994</v>
      </c>
    </row>
    <row r="3420" spans="1:2" x14ac:dyDescent="0.25">
      <c r="A3420" s="1">
        <v>39769</v>
      </c>
      <c r="B3420">
        <v>66.34</v>
      </c>
    </row>
    <row r="3421" spans="1:2" x14ac:dyDescent="0.25">
      <c r="A3421" s="1">
        <v>39766</v>
      </c>
      <c r="B3421">
        <v>69.3</v>
      </c>
    </row>
    <row r="3422" spans="1:2" x14ac:dyDescent="0.25">
      <c r="A3422" s="1">
        <v>39765</v>
      </c>
      <c r="B3422">
        <v>77.349999999999994</v>
      </c>
    </row>
    <row r="3423" spans="1:2" x14ac:dyDescent="0.25">
      <c r="A3423" s="1">
        <v>39764</v>
      </c>
      <c r="B3423">
        <v>69.31</v>
      </c>
    </row>
    <row r="3424" spans="1:2" x14ac:dyDescent="0.25">
      <c r="A3424" s="1">
        <v>39763</v>
      </c>
      <c r="B3424">
        <v>76.41</v>
      </c>
    </row>
    <row r="3425" spans="1:2" x14ac:dyDescent="0.25">
      <c r="A3425" s="1">
        <v>39762</v>
      </c>
      <c r="B3425">
        <v>77.88</v>
      </c>
    </row>
    <row r="3426" spans="1:2" x14ac:dyDescent="0.25">
      <c r="A3426" s="1">
        <v>39759</v>
      </c>
      <c r="B3426">
        <v>85.77</v>
      </c>
    </row>
    <row r="3427" spans="1:2" x14ac:dyDescent="0.25">
      <c r="A3427" s="1">
        <v>39758</v>
      </c>
      <c r="B3427">
        <v>80.38</v>
      </c>
    </row>
    <row r="3428" spans="1:2" x14ac:dyDescent="0.25">
      <c r="A3428" s="1">
        <v>39757</v>
      </c>
      <c r="B3428">
        <v>85.08</v>
      </c>
    </row>
    <row r="3429" spans="1:2" x14ac:dyDescent="0.25">
      <c r="A3429" s="1">
        <v>39756</v>
      </c>
      <c r="B3429">
        <v>95.82</v>
      </c>
    </row>
    <row r="3430" spans="1:2" x14ac:dyDescent="0.25">
      <c r="A3430" s="1">
        <v>39755</v>
      </c>
      <c r="B3430">
        <v>88.97</v>
      </c>
    </row>
    <row r="3431" spans="1:2" x14ac:dyDescent="0.25">
      <c r="A3431" s="1">
        <v>39752</v>
      </c>
      <c r="B3431">
        <v>92.73</v>
      </c>
    </row>
    <row r="3432" spans="1:2" x14ac:dyDescent="0.25">
      <c r="A3432" s="1">
        <v>39751</v>
      </c>
      <c r="B3432">
        <v>87.14</v>
      </c>
    </row>
    <row r="3433" spans="1:2" x14ac:dyDescent="0.25">
      <c r="A3433" s="1">
        <v>39750</v>
      </c>
      <c r="B3433">
        <v>84.43</v>
      </c>
    </row>
    <row r="3434" spans="1:2" x14ac:dyDescent="0.25">
      <c r="A3434" s="1">
        <v>39749</v>
      </c>
      <c r="B3434">
        <v>88.82</v>
      </c>
    </row>
    <row r="3435" spans="1:2" x14ac:dyDescent="0.25">
      <c r="A3435" s="1">
        <v>39748</v>
      </c>
      <c r="B3435">
        <v>73.56</v>
      </c>
    </row>
    <row r="3436" spans="1:2" x14ac:dyDescent="0.25">
      <c r="A3436" s="1">
        <v>39745</v>
      </c>
      <c r="B3436">
        <v>77</v>
      </c>
    </row>
    <row r="3437" spans="1:2" x14ac:dyDescent="0.25">
      <c r="A3437" s="1">
        <v>39744</v>
      </c>
      <c r="B3437">
        <v>82.6</v>
      </c>
    </row>
    <row r="3438" spans="1:2" x14ac:dyDescent="0.25">
      <c r="A3438" s="1">
        <v>39743</v>
      </c>
      <c r="B3438">
        <v>82.52</v>
      </c>
    </row>
    <row r="3439" spans="1:2" x14ac:dyDescent="0.25">
      <c r="A3439" s="1">
        <v>39742</v>
      </c>
      <c r="B3439">
        <v>90.45</v>
      </c>
    </row>
    <row r="3440" spans="1:2" x14ac:dyDescent="0.25">
      <c r="A3440" s="1">
        <v>39741</v>
      </c>
      <c r="B3440">
        <v>94.67</v>
      </c>
    </row>
    <row r="3441" spans="1:2" x14ac:dyDescent="0.25">
      <c r="A3441" s="1">
        <v>39738</v>
      </c>
      <c r="B3441">
        <v>94.19</v>
      </c>
    </row>
    <row r="3442" spans="1:2" x14ac:dyDescent="0.25">
      <c r="A3442" s="1">
        <v>39737</v>
      </c>
      <c r="B3442">
        <v>94.16</v>
      </c>
    </row>
    <row r="3443" spans="1:2" x14ac:dyDescent="0.25">
      <c r="A3443" s="1">
        <v>39736</v>
      </c>
      <c r="B3443">
        <v>89.66</v>
      </c>
    </row>
    <row r="3444" spans="1:2" x14ac:dyDescent="0.25">
      <c r="A3444" s="1">
        <v>39735</v>
      </c>
      <c r="B3444">
        <v>103.38</v>
      </c>
    </row>
    <row r="3445" spans="1:2" x14ac:dyDescent="0.25">
      <c r="A3445" s="1">
        <v>39734</v>
      </c>
      <c r="B3445">
        <v>112.41</v>
      </c>
    </row>
    <row r="3446" spans="1:2" x14ac:dyDescent="0.25">
      <c r="A3446" s="1">
        <v>39731</v>
      </c>
      <c r="B3446">
        <v>108.36</v>
      </c>
    </row>
    <row r="3447" spans="1:2" x14ac:dyDescent="0.25">
      <c r="A3447" s="1">
        <v>39730</v>
      </c>
      <c r="B3447">
        <v>92.98</v>
      </c>
    </row>
    <row r="3448" spans="1:2" x14ac:dyDescent="0.25">
      <c r="A3448" s="1">
        <v>39729</v>
      </c>
      <c r="B3448">
        <v>103.98</v>
      </c>
    </row>
    <row r="3449" spans="1:2" x14ac:dyDescent="0.25">
      <c r="A3449" s="1">
        <v>39728</v>
      </c>
      <c r="B3449">
        <v>103.97</v>
      </c>
    </row>
    <row r="3450" spans="1:2" x14ac:dyDescent="0.25">
      <c r="A3450" s="1">
        <v>39727</v>
      </c>
      <c r="B3450">
        <v>114.12</v>
      </c>
    </row>
    <row r="3451" spans="1:2" x14ac:dyDescent="0.25">
      <c r="A3451" s="1">
        <v>39724</v>
      </c>
      <c r="B3451">
        <v>117.52</v>
      </c>
    </row>
    <row r="3452" spans="1:2" x14ac:dyDescent="0.25">
      <c r="A3452" s="1">
        <v>39723</v>
      </c>
      <c r="B3452">
        <v>123.26</v>
      </c>
    </row>
    <row r="3453" spans="1:2" x14ac:dyDescent="0.25">
      <c r="A3453" s="1">
        <v>39722</v>
      </c>
      <c r="B3453">
        <v>132.80000000000001</v>
      </c>
    </row>
    <row r="3454" spans="1:2" x14ac:dyDescent="0.25">
      <c r="A3454" s="1">
        <v>39721</v>
      </c>
      <c r="B3454">
        <v>136.54</v>
      </c>
    </row>
    <row r="3455" spans="1:2" x14ac:dyDescent="0.25">
      <c r="A3455" s="1">
        <v>39720</v>
      </c>
      <c r="B3455">
        <v>127.52</v>
      </c>
    </row>
    <row r="3456" spans="1:2" x14ac:dyDescent="0.25">
      <c r="A3456" s="1">
        <v>39717</v>
      </c>
      <c r="B3456">
        <v>139.09</v>
      </c>
    </row>
    <row r="3457" spans="1:2" x14ac:dyDescent="0.25">
      <c r="A3457" s="1">
        <v>39716</v>
      </c>
      <c r="B3457">
        <v>134.55000000000001</v>
      </c>
    </row>
    <row r="3458" spans="1:2" x14ac:dyDescent="0.25">
      <c r="A3458" s="1">
        <v>39715</v>
      </c>
      <c r="B3458">
        <v>132.02000000000001</v>
      </c>
    </row>
    <row r="3459" spans="1:2" x14ac:dyDescent="0.25">
      <c r="A3459" s="1">
        <v>39714</v>
      </c>
      <c r="B3459">
        <v>133.80000000000001</v>
      </c>
    </row>
    <row r="3460" spans="1:2" x14ac:dyDescent="0.25">
      <c r="A3460" s="1">
        <v>39713</v>
      </c>
      <c r="B3460">
        <v>133.12</v>
      </c>
    </row>
    <row r="3461" spans="1:2" x14ac:dyDescent="0.25">
      <c r="A3461" s="1">
        <v>39710</v>
      </c>
      <c r="B3461">
        <v>147.03</v>
      </c>
    </row>
    <row r="3462" spans="1:2" x14ac:dyDescent="0.25">
      <c r="A3462" s="1">
        <v>39709</v>
      </c>
      <c r="B3462">
        <v>145.68</v>
      </c>
    </row>
    <row r="3463" spans="1:2" x14ac:dyDescent="0.25">
      <c r="A3463" s="1">
        <v>39708</v>
      </c>
      <c r="B3463">
        <v>129.33000000000001</v>
      </c>
    </row>
    <row r="3464" spans="1:2" x14ac:dyDescent="0.25">
      <c r="A3464" s="1">
        <v>39707</v>
      </c>
      <c r="B3464">
        <v>138.56</v>
      </c>
    </row>
    <row r="3465" spans="1:2" x14ac:dyDescent="0.25">
      <c r="A3465" s="1">
        <v>39706</v>
      </c>
      <c r="B3465">
        <v>128.16999999999999</v>
      </c>
    </row>
    <row r="3466" spans="1:2" x14ac:dyDescent="0.25">
      <c r="A3466" s="1">
        <v>39703</v>
      </c>
      <c r="B3466">
        <v>143.05000000000001</v>
      </c>
    </row>
    <row r="3467" spans="1:2" x14ac:dyDescent="0.25">
      <c r="A3467" s="1">
        <v>39702</v>
      </c>
      <c r="B3467">
        <v>141.19999999999999</v>
      </c>
    </row>
    <row r="3468" spans="1:2" x14ac:dyDescent="0.25">
      <c r="A3468" s="1">
        <v>39701</v>
      </c>
      <c r="B3468">
        <v>139.38</v>
      </c>
    </row>
    <row r="3469" spans="1:2" x14ac:dyDescent="0.25">
      <c r="A3469" s="1">
        <v>39700</v>
      </c>
      <c r="B3469">
        <v>139.06</v>
      </c>
    </row>
    <row r="3470" spans="1:2" x14ac:dyDescent="0.25">
      <c r="A3470" s="1">
        <v>39699</v>
      </c>
      <c r="B3470">
        <v>145.97</v>
      </c>
    </row>
    <row r="3471" spans="1:2" x14ac:dyDescent="0.25">
      <c r="A3471" s="1">
        <v>39696</v>
      </c>
      <c r="B3471">
        <v>139.03</v>
      </c>
    </row>
    <row r="3472" spans="1:2" x14ac:dyDescent="0.25">
      <c r="A3472" s="1">
        <v>39695</v>
      </c>
      <c r="B3472">
        <v>138.26</v>
      </c>
    </row>
    <row r="3473" spans="1:2" x14ac:dyDescent="0.25">
      <c r="A3473" s="1">
        <v>39694</v>
      </c>
      <c r="B3473">
        <v>142.80000000000001</v>
      </c>
    </row>
    <row r="3474" spans="1:2" x14ac:dyDescent="0.25">
      <c r="A3474" s="1">
        <v>39693</v>
      </c>
      <c r="B3474">
        <v>140.77000000000001</v>
      </c>
    </row>
    <row r="3475" spans="1:2" x14ac:dyDescent="0.25">
      <c r="A3475" s="1">
        <v>39689</v>
      </c>
      <c r="B3475">
        <v>139.34</v>
      </c>
    </row>
    <row r="3476" spans="1:2" x14ac:dyDescent="0.25">
      <c r="A3476" s="1">
        <v>39688</v>
      </c>
      <c r="B3476">
        <v>141.05000000000001</v>
      </c>
    </row>
    <row r="3477" spans="1:2" x14ac:dyDescent="0.25">
      <c r="A3477" s="1">
        <v>39687</v>
      </c>
      <c r="B3477">
        <v>136.37</v>
      </c>
    </row>
    <row r="3478" spans="1:2" x14ac:dyDescent="0.25">
      <c r="A3478" s="1">
        <v>39686</v>
      </c>
      <c r="B3478">
        <v>135.36000000000001</v>
      </c>
    </row>
    <row r="3479" spans="1:2" x14ac:dyDescent="0.25">
      <c r="A3479" s="1">
        <v>39685</v>
      </c>
      <c r="B3479">
        <v>133.63999999999999</v>
      </c>
    </row>
    <row r="3480" spans="1:2" x14ac:dyDescent="0.25">
      <c r="A3480" s="1">
        <v>39682</v>
      </c>
      <c r="B3480">
        <v>138.79</v>
      </c>
    </row>
    <row r="3481" spans="1:2" x14ac:dyDescent="0.25">
      <c r="A3481" s="1">
        <v>39681</v>
      </c>
      <c r="B3481">
        <v>133.78</v>
      </c>
    </row>
    <row r="3482" spans="1:2" x14ac:dyDescent="0.25">
      <c r="A3482" s="1">
        <v>39680</v>
      </c>
      <c r="B3482">
        <v>135.63999999999999</v>
      </c>
    </row>
    <row r="3483" spans="1:2" x14ac:dyDescent="0.25">
      <c r="A3483" s="1">
        <v>39679</v>
      </c>
      <c r="B3483">
        <v>135.03</v>
      </c>
    </row>
    <row r="3484" spans="1:2" x14ac:dyDescent="0.25">
      <c r="A3484" s="1">
        <v>39678</v>
      </c>
      <c r="B3484">
        <v>138.35</v>
      </c>
    </row>
    <row r="3485" spans="1:2" x14ac:dyDescent="0.25">
      <c r="A3485" s="1">
        <v>39675</v>
      </c>
      <c r="B3485">
        <v>141.6</v>
      </c>
    </row>
    <row r="3486" spans="1:2" x14ac:dyDescent="0.25">
      <c r="A3486" s="1">
        <v>39674</v>
      </c>
      <c r="B3486">
        <v>141.38</v>
      </c>
    </row>
    <row r="3487" spans="1:2" x14ac:dyDescent="0.25">
      <c r="A3487" s="1">
        <v>39673</v>
      </c>
      <c r="B3487">
        <v>138.87</v>
      </c>
    </row>
    <row r="3488" spans="1:2" x14ac:dyDescent="0.25">
      <c r="A3488" s="1">
        <v>39672</v>
      </c>
      <c r="B3488">
        <v>142.38</v>
      </c>
    </row>
    <row r="3489" spans="1:2" x14ac:dyDescent="0.25">
      <c r="A3489" s="1">
        <v>39671</v>
      </c>
      <c r="B3489">
        <v>146.91999999999999</v>
      </c>
    </row>
    <row r="3490" spans="1:2" x14ac:dyDescent="0.25">
      <c r="A3490" s="1">
        <v>39668</v>
      </c>
      <c r="B3490">
        <v>143.65</v>
      </c>
    </row>
    <row r="3491" spans="1:2" x14ac:dyDescent="0.25">
      <c r="A3491" s="1">
        <v>39667</v>
      </c>
      <c r="B3491">
        <v>137.13999999999999</v>
      </c>
    </row>
    <row r="3492" spans="1:2" x14ac:dyDescent="0.25">
      <c r="A3492" s="1">
        <v>39666</v>
      </c>
      <c r="B3492">
        <v>141.5</v>
      </c>
    </row>
    <row r="3493" spans="1:2" x14ac:dyDescent="0.25">
      <c r="A3493" s="1">
        <v>39665</v>
      </c>
      <c r="B3493">
        <v>142.28</v>
      </c>
    </row>
    <row r="3494" spans="1:2" x14ac:dyDescent="0.25">
      <c r="A3494" s="1">
        <v>39664</v>
      </c>
      <c r="B3494">
        <v>135.05000000000001</v>
      </c>
    </row>
    <row r="3495" spans="1:2" x14ac:dyDescent="0.25">
      <c r="A3495" s="1">
        <v>39661</v>
      </c>
      <c r="B3495">
        <v>136.9</v>
      </c>
    </row>
    <row r="3496" spans="1:2" x14ac:dyDescent="0.25">
      <c r="A3496" s="1">
        <v>39660</v>
      </c>
      <c r="B3496">
        <v>137.41</v>
      </c>
    </row>
    <row r="3497" spans="1:2" x14ac:dyDescent="0.25">
      <c r="A3497" s="1">
        <v>39659</v>
      </c>
      <c r="B3497">
        <v>140.1</v>
      </c>
    </row>
    <row r="3498" spans="1:2" x14ac:dyDescent="0.25">
      <c r="A3498" s="1">
        <v>39658</v>
      </c>
      <c r="B3498">
        <v>141.38999999999999</v>
      </c>
    </row>
    <row r="3499" spans="1:2" x14ac:dyDescent="0.25">
      <c r="A3499" s="1">
        <v>39657</v>
      </c>
      <c r="B3499">
        <v>132.46</v>
      </c>
    </row>
    <row r="3500" spans="1:2" x14ac:dyDescent="0.25">
      <c r="A3500" s="1">
        <v>39654</v>
      </c>
      <c r="B3500">
        <v>136.41</v>
      </c>
    </row>
    <row r="3501" spans="1:2" x14ac:dyDescent="0.25">
      <c r="A3501" s="1">
        <v>39653</v>
      </c>
      <c r="B3501">
        <v>133.18</v>
      </c>
    </row>
    <row r="3502" spans="1:2" x14ac:dyDescent="0.25">
      <c r="A3502" s="1">
        <v>39652</v>
      </c>
      <c r="B3502">
        <v>144.11000000000001</v>
      </c>
    </row>
    <row r="3503" spans="1:2" x14ac:dyDescent="0.25">
      <c r="A3503" s="1">
        <v>39651</v>
      </c>
      <c r="B3503">
        <v>140.61000000000001</v>
      </c>
    </row>
    <row r="3504" spans="1:2" x14ac:dyDescent="0.25">
      <c r="A3504" s="1">
        <v>39650</v>
      </c>
      <c r="B3504">
        <v>136.80000000000001</v>
      </c>
    </row>
    <row r="3505" spans="1:2" x14ac:dyDescent="0.25">
      <c r="A3505" s="1">
        <v>39647</v>
      </c>
      <c r="B3505">
        <v>136.84</v>
      </c>
    </row>
    <row r="3506" spans="1:2" x14ac:dyDescent="0.25">
      <c r="A3506" s="1">
        <v>39646</v>
      </c>
      <c r="B3506">
        <v>136.29</v>
      </c>
    </row>
    <row r="3507" spans="1:2" x14ac:dyDescent="0.25">
      <c r="A3507" s="1">
        <v>39645</v>
      </c>
      <c r="B3507">
        <v>133.4</v>
      </c>
    </row>
    <row r="3508" spans="1:2" x14ac:dyDescent="0.25">
      <c r="A3508" s="1">
        <v>39644</v>
      </c>
      <c r="B3508">
        <v>124.48</v>
      </c>
    </row>
    <row r="3509" spans="1:2" x14ac:dyDescent="0.25">
      <c r="A3509" s="1">
        <v>39643</v>
      </c>
      <c r="B3509">
        <v>124.9</v>
      </c>
    </row>
    <row r="3510" spans="1:2" x14ac:dyDescent="0.25">
      <c r="A3510" s="1">
        <v>39640</v>
      </c>
      <c r="B3510">
        <v>129.66999999999999</v>
      </c>
    </row>
    <row r="3511" spans="1:2" x14ac:dyDescent="0.25">
      <c r="A3511" s="1">
        <v>39639</v>
      </c>
      <c r="B3511">
        <v>130.46</v>
      </c>
    </row>
    <row r="3512" spans="1:2" x14ac:dyDescent="0.25">
      <c r="A3512" s="1">
        <v>39638</v>
      </c>
      <c r="B3512">
        <v>127.64</v>
      </c>
    </row>
    <row r="3513" spans="1:2" x14ac:dyDescent="0.25">
      <c r="A3513" s="1">
        <v>39637</v>
      </c>
      <c r="B3513">
        <v>137.49</v>
      </c>
    </row>
    <row r="3514" spans="1:2" x14ac:dyDescent="0.25">
      <c r="A3514" s="1">
        <v>39636</v>
      </c>
      <c r="B3514">
        <v>128.72</v>
      </c>
    </row>
    <row r="3515" spans="1:2" x14ac:dyDescent="0.25">
      <c r="A3515" s="1">
        <v>39632</v>
      </c>
      <c r="B3515">
        <v>132</v>
      </c>
    </row>
    <row r="3516" spans="1:2" x14ac:dyDescent="0.25">
      <c r="A3516" s="1">
        <v>39631</v>
      </c>
      <c r="B3516">
        <v>132.16</v>
      </c>
    </row>
    <row r="3517" spans="1:2" x14ac:dyDescent="0.25">
      <c r="A3517" s="1">
        <v>39630</v>
      </c>
      <c r="B3517">
        <v>134.97</v>
      </c>
    </row>
    <row r="3518" spans="1:2" x14ac:dyDescent="0.25">
      <c r="A3518" s="1">
        <v>39629</v>
      </c>
      <c r="B3518">
        <v>135.38</v>
      </c>
    </row>
    <row r="3519" spans="1:2" x14ac:dyDescent="0.25">
      <c r="A3519" s="1">
        <v>39626</v>
      </c>
      <c r="B3519">
        <v>135.27000000000001</v>
      </c>
    </row>
    <row r="3520" spans="1:2" x14ac:dyDescent="0.25">
      <c r="A3520" s="1">
        <v>39625</v>
      </c>
      <c r="B3520">
        <v>136.43</v>
      </c>
    </row>
    <row r="3521" spans="1:2" x14ac:dyDescent="0.25">
      <c r="A3521" s="1">
        <v>39624</v>
      </c>
      <c r="B3521">
        <v>142.66999999999999</v>
      </c>
    </row>
    <row r="3522" spans="1:2" x14ac:dyDescent="0.25">
      <c r="A3522" s="1">
        <v>39623</v>
      </c>
      <c r="B3522">
        <v>140.03</v>
      </c>
    </row>
    <row r="3523" spans="1:2" x14ac:dyDescent="0.25">
      <c r="A3523" s="1">
        <v>39622</v>
      </c>
      <c r="B3523">
        <v>139.12</v>
      </c>
    </row>
    <row r="3524" spans="1:2" x14ac:dyDescent="0.25">
      <c r="A3524" s="1">
        <v>39619</v>
      </c>
      <c r="B3524">
        <v>142.33000000000001</v>
      </c>
    </row>
    <row r="3525" spans="1:2" x14ac:dyDescent="0.25">
      <c r="A3525" s="1">
        <v>39618</v>
      </c>
      <c r="B3525">
        <v>146.5</v>
      </c>
    </row>
    <row r="3526" spans="1:2" x14ac:dyDescent="0.25">
      <c r="A3526" s="1">
        <v>39617</v>
      </c>
      <c r="B3526">
        <v>142.57</v>
      </c>
    </row>
    <row r="3527" spans="1:2" x14ac:dyDescent="0.25">
      <c r="A3527" s="1">
        <v>39616</v>
      </c>
      <c r="B3527">
        <v>144.88</v>
      </c>
    </row>
    <row r="3528" spans="1:2" x14ac:dyDescent="0.25">
      <c r="A3528" s="1">
        <v>39615</v>
      </c>
      <c r="B3528">
        <v>150.13999999999999</v>
      </c>
    </row>
    <row r="3529" spans="1:2" x14ac:dyDescent="0.25">
      <c r="A3529" s="1">
        <v>39612</v>
      </c>
      <c r="B3529">
        <v>148.22</v>
      </c>
    </row>
    <row r="3530" spans="1:2" x14ac:dyDescent="0.25">
      <c r="A3530" s="1">
        <v>39611</v>
      </c>
      <c r="B3530">
        <v>144.84</v>
      </c>
    </row>
    <row r="3531" spans="1:2" x14ac:dyDescent="0.25">
      <c r="A3531" s="1">
        <v>39610</v>
      </c>
      <c r="B3531">
        <v>143.05000000000001</v>
      </c>
    </row>
    <row r="3532" spans="1:2" x14ac:dyDescent="0.25">
      <c r="A3532" s="1">
        <v>39609</v>
      </c>
      <c r="B3532">
        <v>146.43</v>
      </c>
    </row>
    <row r="3533" spans="1:2" x14ac:dyDescent="0.25">
      <c r="A3533" s="1">
        <v>39608</v>
      </c>
      <c r="B3533">
        <v>145</v>
      </c>
    </row>
    <row r="3534" spans="1:2" x14ac:dyDescent="0.25">
      <c r="A3534" s="1">
        <v>39605</v>
      </c>
      <c r="B3534">
        <v>147.97999999999999</v>
      </c>
    </row>
    <row r="3535" spans="1:2" x14ac:dyDescent="0.25">
      <c r="A3535" s="1">
        <v>39604</v>
      </c>
      <c r="B3535">
        <v>155.34</v>
      </c>
    </row>
    <row r="3536" spans="1:2" x14ac:dyDescent="0.25">
      <c r="A3536" s="1">
        <v>39603</v>
      </c>
      <c r="B3536">
        <v>151.22999999999999</v>
      </c>
    </row>
    <row r="3537" spans="1:2" x14ac:dyDescent="0.25">
      <c r="A3537" s="1">
        <v>39602</v>
      </c>
      <c r="B3537">
        <v>150.44</v>
      </c>
    </row>
    <row r="3538" spans="1:2" x14ac:dyDescent="0.25">
      <c r="A3538" s="1">
        <v>39601</v>
      </c>
      <c r="B3538">
        <v>149.26</v>
      </c>
    </row>
    <row r="3539" spans="1:2" x14ac:dyDescent="0.25">
      <c r="A3539" s="1">
        <v>39598</v>
      </c>
      <c r="B3539">
        <v>152.41999999999999</v>
      </c>
    </row>
    <row r="3540" spans="1:2" x14ac:dyDescent="0.25">
      <c r="A3540" s="1">
        <v>39597</v>
      </c>
      <c r="B3540">
        <v>153.41999999999999</v>
      </c>
    </row>
    <row r="3541" spans="1:2" x14ac:dyDescent="0.25">
      <c r="A3541" s="1">
        <v>39596</v>
      </c>
      <c r="B3541">
        <v>151.06</v>
      </c>
    </row>
    <row r="3542" spans="1:2" x14ac:dyDescent="0.25">
      <c r="A3542" s="1">
        <v>39595</v>
      </c>
      <c r="B3542">
        <v>150.65</v>
      </c>
    </row>
    <row r="3543" spans="1:2" x14ac:dyDescent="0.25">
      <c r="A3543" s="1">
        <v>39591</v>
      </c>
      <c r="B3543">
        <v>148.22999999999999</v>
      </c>
    </row>
    <row r="3544" spans="1:2" x14ac:dyDescent="0.25">
      <c r="A3544" s="1">
        <v>39590</v>
      </c>
      <c r="B3544">
        <v>149.56</v>
      </c>
    </row>
    <row r="3545" spans="1:2" x14ac:dyDescent="0.25">
      <c r="A3545" s="1">
        <v>39589</v>
      </c>
      <c r="B3545">
        <v>150.53</v>
      </c>
    </row>
    <row r="3546" spans="1:2" x14ac:dyDescent="0.25">
      <c r="A3546" s="1">
        <v>39588</v>
      </c>
      <c r="B3546">
        <v>154.81</v>
      </c>
    </row>
    <row r="3547" spans="1:2" x14ac:dyDescent="0.25">
      <c r="A3547" s="1">
        <v>39587</v>
      </c>
      <c r="B3547">
        <v>157.57</v>
      </c>
    </row>
    <row r="3548" spans="1:2" x14ac:dyDescent="0.25">
      <c r="A3548" s="1">
        <v>39584</v>
      </c>
      <c r="B3548">
        <v>157.13999999999999</v>
      </c>
    </row>
    <row r="3549" spans="1:2" x14ac:dyDescent="0.25">
      <c r="A3549" s="1">
        <v>39583</v>
      </c>
      <c r="B3549">
        <v>158.31</v>
      </c>
    </row>
    <row r="3550" spans="1:2" x14ac:dyDescent="0.25">
      <c r="A3550" s="1">
        <v>39582</v>
      </c>
      <c r="B3550">
        <v>156.1</v>
      </c>
    </row>
    <row r="3551" spans="1:2" x14ac:dyDescent="0.25">
      <c r="A3551" s="1">
        <v>39581</v>
      </c>
      <c r="B3551">
        <v>154.83000000000001</v>
      </c>
    </row>
    <row r="3552" spans="1:2" x14ac:dyDescent="0.25">
      <c r="A3552" s="1">
        <v>39580</v>
      </c>
      <c r="B3552">
        <v>154.37</v>
      </c>
    </row>
    <row r="3553" spans="1:2" x14ac:dyDescent="0.25">
      <c r="A3553" s="1">
        <v>39577</v>
      </c>
      <c r="B3553">
        <v>150.22999999999999</v>
      </c>
    </row>
    <row r="3554" spans="1:2" x14ac:dyDescent="0.25">
      <c r="A3554" s="1">
        <v>39576</v>
      </c>
      <c r="B3554">
        <v>151.93</v>
      </c>
    </row>
    <row r="3555" spans="1:2" x14ac:dyDescent="0.25">
      <c r="A3555" s="1">
        <v>39575</v>
      </c>
      <c r="B3555">
        <v>152.29</v>
      </c>
    </row>
    <row r="3556" spans="1:2" x14ac:dyDescent="0.25">
      <c r="A3556" s="1">
        <v>39574</v>
      </c>
      <c r="B3556">
        <v>157.41999999999999</v>
      </c>
    </row>
    <row r="3557" spans="1:2" x14ac:dyDescent="0.25">
      <c r="A3557" s="1">
        <v>39573</v>
      </c>
      <c r="B3557">
        <v>156.16999999999999</v>
      </c>
    </row>
    <row r="3558" spans="1:2" x14ac:dyDescent="0.25">
      <c r="A3558" s="1">
        <v>39570</v>
      </c>
      <c r="B3558">
        <v>156.69999999999999</v>
      </c>
    </row>
    <row r="3559" spans="1:2" x14ac:dyDescent="0.25">
      <c r="A3559" s="1">
        <v>39569</v>
      </c>
      <c r="B3559">
        <v>156.33000000000001</v>
      </c>
    </row>
    <row r="3560" spans="1:2" x14ac:dyDescent="0.25">
      <c r="A3560" s="1">
        <v>39568</v>
      </c>
      <c r="B3560">
        <v>152.01</v>
      </c>
    </row>
    <row r="3561" spans="1:2" x14ac:dyDescent="0.25">
      <c r="A3561" s="1">
        <v>39567</v>
      </c>
      <c r="B3561">
        <v>154.97</v>
      </c>
    </row>
    <row r="3562" spans="1:2" x14ac:dyDescent="0.25">
      <c r="A3562" s="1">
        <v>39566</v>
      </c>
      <c r="B3562">
        <v>157.85</v>
      </c>
    </row>
    <row r="3563" spans="1:2" x14ac:dyDescent="0.25">
      <c r="A3563" s="1">
        <v>39563</v>
      </c>
      <c r="B3563">
        <v>158.07</v>
      </c>
    </row>
    <row r="3564" spans="1:2" x14ac:dyDescent="0.25">
      <c r="A3564" s="1">
        <v>39562</v>
      </c>
      <c r="B3564">
        <v>157.53</v>
      </c>
    </row>
    <row r="3565" spans="1:2" x14ac:dyDescent="0.25">
      <c r="A3565" s="1">
        <v>39561</v>
      </c>
      <c r="B3565">
        <v>154.02000000000001</v>
      </c>
    </row>
    <row r="3566" spans="1:2" x14ac:dyDescent="0.25">
      <c r="A3566" s="1">
        <v>39560</v>
      </c>
      <c r="B3566">
        <v>151.47999999999999</v>
      </c>
    </row>
    <row r="3567" spans="1:2" x14ac:dyDescent="0.25">
      <c r="A3567" s="1">
        <v>39559</v>
      </c>
      <c r="B3567">
        <v>152.22999999999999</v>
      </c>
    </row>
    <row r="3568" spans="1:2" x14ac:dyDescent="0.25">
      <c r="A3568" s="1">
        <v>39556</v>
      </c>
      <c r="B3568">
        <v>153.91</v>
      </c>
    </row>
    <row r="3569" spans="1:2" x14ac:dyDescent="0.25">
      <c r="A3569" s="1">
        <v>39555</v>
      </c>
      <c r="B3569">
        <v>154.08000000000001</v>
      </c>
    </row>
    <row r="3570" spans="1:2" x14ac:dyDescent="0.25">
      <c r="A3570" s="1">
        <v>39554</v>
      </c>
      <c r="B3570">
        <v>153.27000000000001</v>
      </c>
    </row>
    <row r="3571" spans="1:2" x14ac:dyDescent="0.25">
      <c r="A3571" s="1">
        <v>39553</v>
      </c>
      <c r="B3571">
        <v>146.91999999999999</v>
      </c>
    </row>
    <row r="3572" spans="1:2" x14ac:dyDescent="0.25">
      <c r="A3572" s="1">
        <v>39552</v>
      </c>
      <c r="B3572">
        <v>145.13999999999999</v>
      </c>
    </row>
    <row r="3573" spans="1:2" x14ac:dyDescent="0.25">
      <c r="A3573" s="1">
        <v>39549</v>
      </c>
      <c r="B3573">
        <v>146.36000000000001</v>
      </c>
    </row>
    <row r="3574" spans="1:2" x14ac:dyDescent="0.25">
      <c r="A3574" s="1">
        <v>39548</v>
      </c>
      <c r="B3574">
        <v>148.35</v>
      </c>
    </row>
    <row r="3575" spans="1:2" x14ac:dyDescent="0.25">
      <c r="A3575" s="1">
        <v>39547</v>
      </c>
      <c r="B3575">
        <v>146.91999999999999</v>
      </c>
    </row>
    <row r="3576" spans="1:2" x14ac:dyDescent="0.25">
      <c r="A3576" s="1">
        <v>39546</v>
      </c>
      <c r="B3576">
        <v>150.24</v>
      </c>
    </row>
    <row r="3577" spans="1:2" x14ac:dyDescent="0.25">
      <c r="A3577" s="1">
        <v>39545</v>
      </c>
      <c r="B3577">
        <v>153.1</v>
      </c>
    </row>
    <row r="3578" spans="1:2" x14ac:dyDescent="0.25">
      <c r="A3578" s="1">
        <v>39542</v>
      </c>
      <c r="B3578">
        <v>152.68</v>
      </c>
    </row>
    <row r="3579" spans="1:2" x14ac:dyDescent="0.25">
      <c r="A3579" s="1">
        <v>39541</v>
      </c>
      <c r="B3579">
        <v>155.71</v>
      </c>
    </row>
    <row r="3580" spans="1:2" x14ac:dyDescent="0.25">
      <c r="A3580" s="1">
        <v>39540</v>
      </c>
      <c r="B3580">
        <v>152.62</v>
      </c>
    </row>
    <row r="3581" spans="1:2" x14ac:dyDescent="0.25">
      <c r="A3581" s="1">
        <v>39539</v>
      </c>
      <c r="B3581">
        <v>152.86000000000001</v>
      </c>
    </row>
    <row r="3582" spans="1:2" x14ac:dyDescent="0.25">
      <c r="A3582" s="1">
        <v>39538</v>
      </c>
      <c r="B3582">
        <v>144.43</v>
      </c>
    </row>
    <row r="3583" spans="1:2" x14ac:dyDescent="0.25">
      <c r="A3583" s="1">
        <v>39535</v>
      </c>
      <c r="B3583">
        <v>143.85</v>
      </c>
    </row>
    <row r="3584" spans="1:2" x14ac:dyDescent="0.25">
      <c r="A3584" s="1">
        <v>39534</v>
      </c>
      <c r="B3584">
        <v>145.11000000000001</v>
      </c>
    </row>
    <row r="3585" spans="1:2" x14ac:dyDescent="0.25">
      <c r="A3585" s="1">
        <v>39533</v>
      </c>
      <c r="B3585">
        <v>146.78</v>
      </c>
    </row>
    <row r="3586" spans="1:2" x14ac:dyDescent="0.25">
      <c r="A3586" s="1">
        <v>39532</v>
      </c>
      <c r="B3586">
        <v>150.41999999999999</v>
      </c>
    </row>
    <row r="3587" spans="1:2" x14ac:dyDescent="0.25">
      <c r="A3587" s="1">
        <v>39531</v>
      </c>
      <c r="B3587">
        <v>149.5</v>
      </c>
    </row>
    <row r="3588" spans="1:2" x14ac:dyDescent="0.25">
      <c r="A3588" s="1">
        <v>39527</v>
      </c>
      <c r="B3588">
        <v>146.78</v>
      </c>
    </row>
    <row r="3589" spans="1:2" x14ac:dyDescent="0.25">
      <c r="A3589" s="1">
        <v>39526</v>
      </c>
      <c r="B3589">
        <v>139.85</v>
      </c>
    </row>
    <row r="3590" spans="1:2" x14ac:dyDescent="0.25">
      <c r="A3590" s="1">
        <v>39525</v>
      </c>
      <c r="B3590">
        <v>141.18</v>
      </c>
    </row>
    <row r="3591" spans="1:2" x14ac:dyDescent="0.25">
      <c r="A3591" s="1">
        <v>39524</v>
      </c>
      <c r="B3591">
        <v>133.72</v>
      </c>
    </row>
    <row r="3592" spans="1:2" x14ac:dyDescent="0.25">
      <c r="A3592" s="1">
        <v>39521</v>
      </c>
      <c r="B3592">
        <v>134.27000000000001</v>
      </c>
    </row>
    <row r="3593" spans="1:2" x14ac:dyDescent="0.25">
      <c r="A3593" s="1">
        <v>39520</v>
      </c>
      <c r="B3593">
        <v>137.59</v>
      </c>
    </row>
    <row r="3594" spans="1:2" x14ac:dyDescent="0.25">
      <c r="A3594" s="1">
        <v>39519</v>
      </c>
      <c r="B3594">
        <v>135.81</v>
      </c>
    </row>
    <row r="3595" spans="1:2" x14ac:dyDescent="0.25">
      <c r="A3595" s="1">
        <v>39518</v>
      </c>
      <c r="B3595">
        <v>138.81</v>
      </c>
    </row>
    <row r="3596" spans="1:2" x14ac:dyDescent="0.25">
      <c r="A3596" s="1">
        <v>39517</v>
      </c>
      <c r="B3596">
        <v>129.47999999999999</v>
      </c>
    </row>
    <row r="3597" spans="1:2" x14ac:dyDescent="0.25">
      <c r="A3597" s="1">
        <v>39514</v>
      </c>
      <c r="B3597">
        <v>132.35</v>
      </c>
    </row>
    <row r="3598" spans="1:2" x14ac:dyDescent="0.25">
      <c r="A3598" s="1">
        <v>39513</v>
      </c>
      <c r="B3598">
        <v>130.24</v>
      </c>
    </row>
    <row r="3599" spans="1:2" x14ac:dyDescent="0.25">
      <c r="A3599" s="1">
        <v>39512</v>
      </c>
      <c r="B3599">
        <v>136.01</v>
      </c>
    </row>
    <row r="3600" spans="1:2" x14ac:dyDescent="0.25">
      <c r="A3600" s="1">
        <v>39511</v>
      </c>
      <c r="B3600">
        <v>135.19</v>
      </c>
    </row>
    <row r="3601" spans="1:2" x14ac:dyDescent="0.25">
      <c r="A3601" s="1">
        <v>39510</v>
      </c>
      <c r="B3601">
        <v>135.77000000000001</v>
      </c>
    </row>
    <row r="3602" spans="1:2" x14ac:dyDescent="0.25">
      <c r="A3602" s="1">
        <v>39507</v>
      </c>
      <c r="B3602">
        <v>134.44999999999999</v>
      </c>
    </row>
    <row r="3603" spans="1:2" x14ac:dyDescent="0.25">
      <c r="A3603" s="1">
        <v>39506</v>
      </c>
      <c r="B3603">
        <v>137.41</v>
      </c>
    </row>
    <row r="3604" spans="1:2" x14ac:dyDescent="0.25">
      <c r="A3604" s="1">
        <v>39505</v>
      </c>
      <c r="B3604">
        <v>140.43</v>
      </c>
    </row>
    <row r="3605" spans="1:2" x14ac:dyDescent="0.25">
      <c r="A3605" s="1">
        <v>39504</v>
      </c>
      <c r="B3605">
        <v>141.52000000000001</v>
      </c>
    </row>
    <row r="3606" spans="1:2" x14ac:dyDescent="0.25">
      <c r="A3606" s="1">
        <v>39503</v>
      </c>
      <c r="B3606">
        <v>141.62</v>
      </c>
    </row>
    <row r="3607" spans="1:2" x14ac:dyDescent="0.25">
      <c r="A3607" s="1">
        <v>39500</v>
      </c>
      <c r="B3607">
        <v>136.68</v>
      </c>
    </row>
    <row r="3608" spans="1:2" x14ac:dyDescent="0.25">
      <c r="A3608" s="1">
        <v>39499</v>
      </c>
      <c r="B3608">
        <v>133.13</v>
      </c>
    </row>
    <row r="3609" spans="1:2" x14ac:dyDescent="0.25">
      <c r="A3609" s="1">
        <v>39498</v>
      </c>
      <c r="B3609">
        <v>136.15</v>
      </c>
    </row>
    <row r="3610" spans="1:2" x14ac:dyDescent="0.25">
      <c r="A3610" s="1">
        <v>39497</v>
      </c>
      <c r="B3610">
        <v>133.82</v>
      </c>
    </row>
    <row r="3611" spans="1:2" x14ac:dyDescent="0.25">
      <c r="A3611" s="1">
        <v>39493</v>
      </c>
      <c r="B3611">
        <v>135.25</v>
      </c>
    </row>
    <row r="3612" spans="1:2" x14ac:dyDescent="0.25">
      <c r="A3612" s="1">
        <v>39492</v>
      </c>
      <c r="B3612">
        <v>134.22999999999999</v>
      </c>
    </row>
    <row r="3613" spans="1:2" x14ac:dyDescent="0.25">
      <c r="A3613" s="1">
        <v>39491</v>
      </c>
      <c r="B3613">
        <v>136.86000000000001</v>
      </c>
    </row>
    <row r="3614" spans="1:2" x14ac:dyDescent="0.25">
      <c r="A3614" s="1">
        <v>39490</v>
      </c>
      <c r="B3614">
        <v>136.58000000000001</v>
      </c>
    </row>
    <row r="3615" spans="1:2" x14ac:dyDescent="0.25">
      <c r="A3615" s="1">
        <v>39489</v>
      </c>
      <c r="B3615">
        <v>132.16999999999999</v>
      </c>
    </row>
    <row r="3616" spans="1:2" x14ac:dyDescent="0.25">
      <c r="A3616" s="1">
        <v>39486</v>
      </c>
      <c r="B3616">
        <v>134.30000000000001</v>
      </c>
    </row>
    <row r="3617" spans="1:2" x14ac:dyDescent="0.25">
      <c r="A3617" s="1">
        <v>39485</v>
      </c>
      <c r="B3617">
        <v>139.44999999999999</v>
      </c>
    </row>
    <row r="3618" spans="1:2" x14ac:dyDescent="0.25">
      <c r="A3618" s="1">
        <v>39484</v>
      </c>
      <c r="B3618">
        <v>136.38</v>
      </c>
    </row>
    <row r="3619" spans="1:2" x14ac:dyDescent="0.25">
      <c r="A3619" s="1">
        <v>39483</v>
      </c>
      <c r="B3619">
        <v>138.41</v>
      </c>
    </row>
    <row r="3620" spans="1:2" x14ac:dyDescent="0.25">
      <c r="A3620" s="1">
        <v>39482</v>
      </c>
      <c r="B3620">
        <v>144.63999999999999</v>
      </c>
    </row>
    <row r="3621" spans="1:2" x14ac:dyDescent="0.25">
      <c r="A3621" s="1">
        <v>39479</v>
      </c>
      <c r="B3621">
        <v>147.05000000000001</v>
      </c>
    </row>
    <row r="3622" spans="1:2" x14ac:dyDescent="0.25">
      <c r="A3622" s="1">
        <v>39478</v>
      </c>
      <c r="B3622">
        <v>140.56</v>
      </c>
    </row>
    <row r="3623" spans="1:2" x14ac:dyDescent="0.25">
      <c r="A3623" s="1">
        <v>39477</v>
      </c>
      <c r="B3623">
        <v>137.74</v>
      </c>
    </row>
    <row r="3624" spans="1:2" x14ac:dyDescent="0.25">
      <c r="A3624" s="1">
        <v>39476</v>
      </c>
      <c r="B3624">
        <v>140.52000000000001</v>
      </c>
    </row>
    <row r="3625" spans="1:2" x14ac:dyDescent="0.25">
      <c r="A3625" s="1">
        <v>39475</v>
      </c>
      <c r="B3625">
        <v>141.74</v>
      </c>
    </row>
    <row r="3626" spans="1:2" x14ac:dyDescent="0.25">
      <c r="A3626" s="1">
        <v>39472</v>
      </c>
      <c r="B3626">
        <v>137.12</v>
      </c>
    </row>
    <row r="3627" spans="1:2" x14ac:dyDescent="0.25">
      <c r="A3627" s="1">
        <v>39471</v>
      </c>
      <c r="B3627">
        <v>139.33000000000001</v>
      </c>
    </row>
    <row r="3628" spans="1:2" x14ac:dyDescent="0.25">
      <c r="A3628" s="1">
        <v>39470</v>
      </c>
      <c r="B3628">
        <v>142.34</v>
      </c>
    </row>
    <row r="3629" spans="1:2" x14ac:dyDescent="0.25">
      <c r="A3629" s="1">
        <v>39469</v>
      </c>
      <c r="B3629">
        <v>130.44999999999999</v>
      </c>
    </row>
    <row r="3630" spans="1:2" x14ac:dyDescent="0.25">
      <c r="A3630" s="1">
        <v>39465</v>
      </c>
      <c r="B3630">
        <v>125.39</v>
      </c>
    </row>
    <row r="3631" spans="1:2" x14ac:dyDescent="0.25">
      <c r="A3631" s="1">
        <v>39464</v>
      </c>
      <c r="B3631">
        <v>126.53</v>
      </c>
    </row>
    <row r="3632" spans="1:2" x14ac:dyDescent="0.25">
      <c r="A3632" s="1">
        <v>39463</v>
      </c>
      <c r="B3632">
        <v>129.1</v>
      </c>
    </row>
    <row r="3633" spans="1:2" x14ac:dyDescent="0.25">
      <c r="A3633" s="1">
        <v>39462</v>
      </c>
      <c r="B3633">
        <v>126.62</v>
      </c>
    </row>
    <row r="3634" spans="1:2" x14ac:dyDescent="0.25">
      <c r="A3634" s="1">
        <v>39461</v>
      </c>
      <c r="B3634">
        <v>130.96</v>
      </c>
    </row>
    <row r="3635" spans="1:2" x14ac:dyDescent="0.25">
      <c r="A3635" s="1">
        <v>39458</v>
      </c>
      <c r="B3635">
        <v>131.43</v>
      </c>
    </row>
    <row r="3636" spans="1:2" x14ac:dyDescent="0.25">
      <c r="A3636" s="1">
        <v>39457</v>
      </c>
      <c r="B3636">
        <v>131.11000000000001</v>
      </c>
    </row>
    <row r="3637" spans="1:2" x14ac:dyDescent="0.25">
      <c r="A3637" s="1">
        <v>39456</v>
      </c>
      <c r="B3637">
        <v>128.63</v>
      </c>
    </row>
    <row r="3638" spans="1:2" x14ac:dyDescent="0.25">
      <c r="A3638" s="1">
        <v>39455</v>
      </c>
      <c r="B3638">
        <v>126.19</v>
      </c>
    </row>
    <row r="3639" spans="1:2" x14ac:dyDescent="0.25">
      <c r="A3639" s="1">
        <v>39454</v>
      </c>
      <c r="B3639">
        <v>131.55000000000001</v>
      </c>
    </row>
    <row r="3640" spans="1:2" x14ac:dyDescent="0.25">
      <c r="A3640" s="1">
        <v>39451</v>
      </c>
      <c r="B3640">
        <v>130.30000000000001</v>
      </c>
    </row>
    <row r="3641" spans="1:2" x14ac:dyDescent="0.25">
      <c r="A3641" s="1">
        <v>39450</v>
      </c>
      <c r="B3641">
        <v>135.87</v>
      </c>
    </row>
    <row r="3642" spans="1:2" x14ac:dyDescent="0.25">
      <c r="A3642" s="1">
        <v>39449</v>
      </c>
      <c r="B3642">
        <v>140.71</v>
      </c>
    </row>
    <row r="3643" spans="1:2" x14ac:dyDescent="0.25">
      <c r="A3643" s="1">
        <v>39447</v>
      </c>
      <c r="B3643">
        <v>141.71</v>
      </c>
    </row>
    <row r="3644" spans="1:2" x14ac:dyDescent="0.25">
      <c r="A3644" s="1">
        <v>39444</v>
      </c>
      <c r="B3644">
        <v>140.47999999999999</v>
      </c>
    </row>
    <row r="3645" spans="1:2" x14ac:dyDescent="0.25">
      <c r="A3645" s="1">
        <v>39443</v>
      </c>
      <c r="B3645">
        <v>142.18</v>
      </c>
    </row>
    <row r="3646" spans="1:2" x14ac:dyDescent="0.25">
      <c r="A3646" s="1">
        <v>39442</v>
      </c>
      <c r="B3646">
        <v>146.34</v>
      </c>
    </row>
    <row r="3647" spans="1:2" x14ac:dyDescent="0.25">
      <c r="A3647" s="1">
        <v>39440</v>
      </c>
      <c r="B3647">
        <v>149.55000000000001</v>
      </c>
    </row>
    <row r="3648" spans="1:2" x14ac:dyDescent="0.25">
      <c r="A3648" s="1">
        <v>39437</v>
      </c>
      <c r="B3648">
        <v>143.84</v>
      </c>
    </row>
    <row r="3649" spans="1:2" x14ac:dyDescent="0.25">
      <c r="A3649" s="1">
        <v>39436</v>
      </c>
      <c r="B3649">
        <v>141.4</v>
      </c>
    </row>
    <row r="3650" spans="1:2" x14ac:dyDescent="0.25">
      <c r="A3650" s="1">
        <v>39435</v>
      </c>
      <c r="B3650">
        <v>142.55000000000001</v>
      </c>
    </row>
    <row r="3651" spans="1:2" x14ac:dyDescent="0.25">
      <c r="A3651" s="1">
        <v>39434</v>
      </c>
      <c r="B3651">
        <v>140.59</v>
      </c>
    </row>
    <row r="3652" spans="1:2" x14ac:dyDescent="0.25">
      <c r="A3652" s="1">
        <v>39433</v>
      </c>
      <c r="B3652">
        <v>139.27000000000001</v>
      </c>
    </row>
    <row r="3653" spans="1:2" x14ac:dyDescent="0.25">
      <c r="A3653" s="1">
        <v>39430</v>
      </c>
      <c r="B3653">
        <v>142.88</v>
      </c>
    </row>
    <row r="3654" spans="1:2" x14ac:dyDescent="0.25">
      <c r="A3654" s="1">
        <v>39429</v>
      </c>
      <c r="B3654">
        <v>147.87</v>
      </c>
    </row>
    <row r="3655" spans="1:2" x14ac:dyDescent="0.25">
      <c r="A3655" s="1">
        <v>39428</v>
      </c>
      <c r="B3655">
        <v>149.83000000000001</v>
      </c>
    </row>
    <row r="3656" spans="1:2" x14ac:dyDescent="0.25">
      <c r="A3656" s="1">
        <v>39427</v>
      </c>
      <c r="B3656">
        <v>149.46</v>
      </c>
    </row>
    <row r="3657" spans="1:2" x14ac:dyDescent="0.25">
      <c r="A3657" s="1">
        <v>39426</v>
      </c>
      <c r="B3657">
        <v>159.44</v>
      </c>
    </row>
    <row r="3658" spans="1:2" x14ac:dyDescent="0.25">
      <c r="A3658" s="1">
        <v>39423</v>
      </c>
      <c r="B3658">
        <v>155.51</v>
      </c>
    </row>
    <row r="3659" spans="1:2" x14ac:dyDescent="0.25">
      <c r="A3659" s="1">
        <v>39422</v>
      </c>
      <c r="B3659">
        <v>156.66</v>
      </c>
    </row>
    <row r="3660" spans="1:2" x14ac:dyDescent="0.25">
      <c r="A3660" s="1">
        <v>39421</v>
      </c>
      <c r="B3660">
        <v>151.69</v>
      </c>
    </row>
    <row r="3661" spans="1:2" x14ac:dyDescent="0.25">
      <c r="A3661" s="1">
        <v>39420</v>
      </c>
      <c r="B3661">
        <v>146.33000000000001</v>
      </c>
    </row>
    <row r="3662" spans="1:2" x14ac:dyDescent="0.25">
      <c r="A3662" s="1">
        <v>39419</v>
      </c>
      <c r="B3662">
        <v>150.37</v>
      </c>
    </row>
    <row r="3663" spans="1:2" x14ac:dyDescent="0.25">
      <c r="A3663" s="1">
        <v>39416</v>
      </c>
      <c r="B3663">
        <v>151.55000000000001</v>
      </c>
    </row>
    <row r="3664" spans="1:2" x14ac:dyDescent="0.25">
      <c r="A3664" s="1">
        <v>39415</v>
      </c>
      <c r="B3664">
        <v>148.16</v>
      </c>
    </row>
    <row r="3665" spans="1:2" x14ac:dyDescent="0.25">
      <c r="A3665" s="1">
        <v>39414</v>
      </c>
      <c r="B3665">
        <v>148.71</v>
      </c>
    </row>
    <row r="3666" spans="1:2" x14ac:dyDescent="0.25">
      <c r="A3666" s="1">
        <v>39413</v>
      </c>
      <c r="B3666">
        <v>142.13</v>
      </c>
    </row>
    <row r="3667" spans="1:2" x14ac:dyDescent="0.25">
      <c r="A3667" s="1">
        <v>39412</v>
      </c>
      <c r="B3667">
        <v>138.5</v>
      </c>
    </row>
    <row r="3668" spans="1:2" x14ac:dyDescent="0.25">
      <c r="A3668" s="1">
        <v>39409</v>
      </c>
      <c r="B3668">
        <v>146.28</v>
      </c>
    </row>
    <row r="3669" spans="1:2" x14ac:dyDescent="0.25">
      <c r="A3669" s="1">
        <v>39407</v>
      </c>
      <c r="B3669">
        <v>142.88</v>
      </c>
    </row>
    <row r="3670" spans="1:2" x14ac:dyDescent="0.25">
      <c r="A3670" s="1">
        <v>39406</v>
      </c>
      <c r="B3670">
        <v>143.71</v>
      </c>
    </row>
    <row r="3671" spans="1:2" x14ac:dyDescent="0.25">
      <c r="A3671" s="1">
        <v>39405</v>
      </c>
      <c r="B3671">
        <v>146.72</v>
      </c>
    </row>
    <row r="3672" spans="1:2" x14ac:dyDescent="0.25">
      <c r="A3672" s="1">
        <v>39402</v>
      </c>
      <c r="B3672">
        <v>150.91999999999999</v>
      </c>
    </row>
    <row r="3673" spans="1:2" x14ac:dyDescent="0.25">
      <c r="A3673" s="1">
        <v>39401</v>
      </c>
      <c r="B3673">
        <v>152.88</v>
      </c>
    </row>
    <row r="3674" spans="1:2" x14ac:dyDescent="0.25">
      <c r="A3674" s="1">
        <v>39400</v>
      </c>
      <c r="B3674">
        <v>154.27000000000001</v>
      </c>
    </row>
    <row r="3675" spans="1:2" x14ac:dyDescent="0.25">
      <c r="A3675" s="1">
        <v>39399</v>
      </c>
      <c r="B3675">
        <v>157.37</v>
      </c>
    </row>
    <row r="3676" spans="1:2" x14ac:dyDescent="0.25">
      <c r="A3676" s="1">
        <v>39398</v>
      </c>
      <c r="B3676">
        <v>151.19999999999999</v>
      </c>
    </row>
    <row r="3677" spans="1:2" x14ac:dyDescent="0.25">
      <c r="A3677" s="1">
        <v>39395</v>
      </c>
      <c r="B3677">
        <v>151.22</v>
      </c>
    </row>
    <row r="3678" spans="1:2" x14ac:dyDescent="0.25">
      <c r="A3678" s="1">
        <v>39394</v>
      </c>
      <c r="B3678">
        <v>152.22</v>
      </c>
    </row>
    <row r="3679" spans="1:2" x14ac:dyDescent="0.25">
      <c r="A3679" s="1">
        <v>39393</v>
      </c>
      <c r="B3679">
        <v>151.53</v>
      </c>
    </row>
    <row r="3680" spans="1:2" x14ac:dyDescent="0.25">
      <c r="A3680" s="1">
        <v>39392</v>
      </c>
      <c r="B3680">
        <v>157.27000000000001</v>
      </c>
    </row>
    <row r="3681" spans="1:2" x14ac:dyDescent="0.25">
      <c r="A3681" s="1">
        <v>39391</v>
      </c>
      <c r="B3681">
        <v>156.13</v>
      </c>
    </row>
    <row r="3682" spans="1:2" x14ac:dyDescent="0.25">
      <c r="A3682" s="1">
        <v>39388</v>
      </c>
      <c r="B3682">
        <v>158.32</v>
      </c>
    </row>
    <row r="3683" spans="1:2" x14ac:dyDescent="0.25">
      <c r="A3683" s="1">
        <v>39387</v>
      </c>
      <c r="B3683">
        <v>161.82</v>
      </c>
    </row>
    <row r="3684" spans="1:2" x14ac:dyDescent="0.25">
      <c r="A3684" s="1">
        <v>39386</v>
      </c>
      <c r="B3684">
        <v>168.18</v>
      </c>
    </row>
    <row r="3685" spans="1:2" x14ac:dyDescent="0.25">
      <c r="A3685" s="1">
        <v>39385</v>
      </c>
      <c r="B3685">
        <v>164.97</v>
      </c>
    </row>
    <row r="3686" spans="1:2" x14ac:dyDescent="0.25">
      <c r="A3686" s="1">
        <v>39384</v>
      </c>
      <c r="B3686">
        <v>163.55000000000001</v>
      </c>
    </row>
    <row r="3687" spans="1:2" x14ac:dyDescent="0.25">
      <c r="A3687" s="1">
        <v>39381</v>
      </c>
      <c r="B3687">
        <v>164.81</v>
      </c>
    </row>
    <row r="3688" spans="1:2" x14ac:dyDescent="0.25">
      <c r="A3688" s="1">
        <v>39380</v>
      </c>
      <c r="B3688">
        <v>163.59</v>
      </c>
    </row>
    <row r="3689" spans="1:2" x14ac:dyDescent="0.25">
      <c r="A3689" s="1">
        <v>39379</v>
      </c>
      <c r="B3689">
        <v>162.94</v>
      </c>
    </row>
    <row r="3690" spans="1:2" x14ac:dyDescent="0.25">
      <c r="A3690" s="1">
        <v>39378</v>
      </c>
      <c r="B3690">
        <v>163.87</v>
      </c>
    </row>
    <row r="3691" spans="1:2" x14ac:dyDescent="0.25">
      <c r="A3691" s="1">
        <v>39377</v>
      </c>
      <c r="B3691">
        <v>161.75</v>
      </c>
    </row>
    <row r="3692" spans="1:2" x14ac:dyDescent="0.25">
      <c r="A3692" s="1">
        <v>39374</v>
      </c>
      <c r="B3692">
        <v>159.71</v>
      </c>
    </row>
    <row r="3693" spans="1:2" x14ac:dyDescent="0.25">
      <c r="A3693" s="1">
        <v>39373</v>
      </c>
      <c r="B3693">
        <v>165.57</v>
      </c>
    </row>
    <row r="3694" spans="1:2" x14ac:dyDescent="0.25">
      <c r="A3694" s="1">
        <v>39372</v>
      </c>
      <c r="B3694">
        <v>165.16</v>
      </c>
    </row>
    <row r="3695" spans="1:2" x14ac:dyDescent="0.25">
      <c r="A3695" s="1">
        <v>39371</v>
      </c>
      <c r="B3695">
        <v>165.01</v>
      </c>
    </row>
    <row r="3696" spans="1:2" x14ac:dyDescent="0.25">
      <c r="A3696" s="1">
        <v>39370</v>
      </c>
      <c r="B3696">
        <v>167.39</v>
      </c>
    </row>
    <row r="3697" spans="1:2" x14ac:dyDescent="0.25">
      <c r="A3697" s="1">
        <v>39367</v>
      </c>
      <c r="B3697">
        <v>171.93</v>
      </c>
    </row>
    <row r="3698" spans="1:2" x14ac:dyDescent="0.25">
      <c r="A3698" s="1">
        <v>39366</v>
      </c>
      <c r="B3698">
        <v>173.07</v>
      </c>
    </row>
    <row r="3699" spans="1:2" x14ac:dyDescent="0.25">
      <c r="A3699" s="1">
        <v>39365</v>
      </c>
      <c r="B3699">
        <v>174.96</v>
      </c>
    </row>
    <row r="3700" spans="1:2" x14ac:dyDescent="0.25">
      <c r="A3700" s="1">
        <v>39364</v>
      </c>
      <c r="B3700">
        <v>175.64</v>
      </c>
    </row>
    <row r="3701" spans="1:2" x14ac:dyDescent="0.25">
      <c r="A3701" s="1">
        <v>39363</v>
      </c>
      <c r="B3701">
        <v>173.52</v>
      </c>
    </row>
    <row r="3702" spans="1:2" x14ac:dyDescent="0.25">
      <c r="A3702" s="1">
        <v>39360</v>
      </c>
      <c r="B3702">
        <v>177</v>
      </c>
    </row>
    <row r="3703" spans="1:2" x14ac:dyDescent="0.25">
      <c r="A3703" s="1">
        <v>39359</v>
      </c>
      <c r="B3703">
        <v>173.55</v>
      </c>
    </row>
    <row r="3704" spans="1:2" x14ac:dyDescent="0.25">
      <c r="A3704" s="1">
        <v>39358</v>
      </c>
      <c r="B3704">
        <v>172.73</v>
      </c>
    </row>
    <row r="3705" spans="1:2" x14ac:dyDescent="0.25">
      <c r="A3705" s="1">
        <v>39357</v>
      </c>
      <c r="B3705">
        <v>172.99</v>
      </c>
    </row>
    <row r="3706" spans="1:2" x14ac:dyDescent="0.25">
      <c r="A3706" s="1">
        <v>39356</v>
      </c>
      <c r="B3706">
        <v>170.29</v>
      </c>
    </row>
    <row r="3707" spans="1:2" x14ac:dyDescent="0.25">
      <c r="A3707" s="1">
        <v>39353</v>
      </c>
      <c r="B3707">
        <v>167.23</v>
      </c>
    </row>
    <row r="3708" spans="1:2" x14ac:dyDescent="0.25">
      <c r="A3708" s="1">
        <v>39352</v>
      </c>
      <c r="B3708">
        <v>167.74</v>
      </c>
    </row>
    <row r="3709" spans="1:2" x14ac:dyDescent="0.25">
      <c r="A3709" s="1">
        <v>39351</v>
      </c>
      <c r="B3709">
        <v>166.48</v>
      </c>
    </row>
    <row r="3710" spans="1:2" x14ac:dyDescent="0.25">
      <c r="A3710" s="1">
        <v>39350</v>
      </c>
      <c r="B3710">
        <v>165.32</v>
      </c>
    </row>
    <row r="3711" spans="1:2" x14ac:dyDescent="0.25">
      <c r="A3711" s="1">
        <v>39349</v>
      </c>
      <c r="B3711">
        <v>168.54</v>
      </c>
    </row>
    <row r="3712" spans="1:2" x14ac:dyDescent="0.25">
      <c r="A3712" s="1">
        <v>39346</v>
      </c>
      <c r="B3712">
        <v>165.7</v>
      </c>
    </row>
    <row r="3713" spans="1:2" x14ac:dyDescent="0.25">
      <c r="A3713" s="1">
        <v>39345</v>
      </c>
      <c r="B3713">
        <v>165.39</v>
      </c>
    </row>
    <row r="3714" spans="1:2" x14ac:dyDescent="0.25">
      <c r="A3714" s="1">
        <v>39344</v>
      </c>
      <c r="B3714">
        <v>168.37</v>
      </c>
    </row>
    <row r="3715" spans="1:2" x14ac:dyDescent="0.25">
      <c r="A3715" s="1">
        <v>39343</v>
      </c>
      <c r="B3715">
        <v>165.28</v>
      </c>
    </row>
    <row r="3716" spans="1:2" x14ac:dyDescent="0.25">
      <c r="A3716" s="1">
        <v>39342</v>
      </c>
      <c r="B3716">
        <v>159.5</v>
      </c>
    </row>
    <row r="3717" spans="1:2" x14ac:dyDescent="0.25">
      <c r="A3717" s="1">
        <v>39339</v>
      </c>
      <c r="B3717">
        <v>160.08000000000001</v>
      </c>
    </row>
    <row r="3718" spans="1:2" x14ac:dyDescent="0.25">
      <c r="A3718" s="1">
        <v>39338</v>
      </c>
      <c r="B3718">
        <v>160.01</v>
      </c>
    </row>
    <row r="3719" spans="1:2" x14ac:dyDescent="0.25">
      <c r="A3719" s="1">
        <v>39337</v>
      </c>
      <c r="B3719">
        <v>156.9</v>
      </c>
    </row>
    <row r="3720" spans="1:2" x14ac:dyDescent="0.25">
      <c r="A3720" s="1">
        <v>39336</v>
      </c>
      <c r="B3720">
        <v>156.82</v>
      </c>
    </row>
    <row r="3721" spans="1:2" x14ac:dyDescent="0.25">
      <c r="A3721" s="1">
        <v>39335</v>
      </c>
      <c r="B3721">
        <v>154.46</v>
      </c>
    </row>
    <row r="3722" spans="1:2" x14ac:dyDescent="0.25">
      <c r="A3722" s="1">
        <v>39332</v>
      </c>
      <c r="B3722">
        <v>155.88999999999999</v>
      </c>
    </row>
    <row r="3723" spans="1:2" x14ac:dyDescent="0.25">
      <c r="A3723" s="1">
        <v>39331</v>
      </c>
      <c r="B3723">
        <v>159.66999999999999</v>
      </c>
    </row>
    <row r="3724" spans="1:2" x14ac:dyDescent="0.25">
      <c r="A3724" s="1">
        <v>39330</v>
      </c>
      <c r="B3724">
        <v>158.24</v>
      </c>
    </row>
    <row r="3725" spans="1:2" x14ac:dyDescent="0.25">
      <c r="A3725" s="1">
        <v>39329</v>
      </c>
      <c r="B3725">
        <v>162.55000000000001</v>
      </c>
    </row>
    <row r="3726" spans="1:2" x14ac:dyDescent="0.25">
      <c r="A3726" s="1">
        <v>39325</v>
      </c>
      <c r="B3726">
        <v>160.19</v>
      </c>
    </row>
    <row r="3727" spans="1:2" x14ac:dyDescent="0.25">
      <c r="A3727" s="1">
        <v>39324</v>
      </c>
      <c r="B3727">
        <v>156.68</v>
      </c>
    </row>
    <row r="3728" spans="1:2" x14ac:dyDescent="0.25">
      <c r="A3728" s="1">
        <v>39323</v>
      </c>
      <c r="B3728">
        <v>155.51</v>
      </c>
    </row>
    <row r="3729" spans="1:2" x14ac:dyDescent="0.25">
      <c r="A3729" s="1">
        <v>39322</v>
      </c>
      <c r="B3729">
        <v>151.38</v>
      </c>
    </row>
    <row r="3730" spans="1:2" x14ac:dyDescent="0.25">
      <c r="A3730" s="1">
        <v>39321</v>
      </c>
      <c r="B3730">
        <v>156.4</v>
      </c>
    </row>
    <row r="3731" spans="1:2" x14ac:dyDescent="0.25">
      <c r="A3731" s="1">
        <v>39318</v>
      </c>
      <c r="B3731">
        <v>159.19999999999999</v>
      </c>
    </row>
    <row r="3732" spans="1:2" x14ac:dyDescent="0.25">
      <c r="A3732" s="1">
        <v>39317</v>
      </c>
      <c r="B3732">
        <v>160.03</v>
      </c>
    </row>
    <row r="3733" spans="1:2" x14ac:dyDescent="0.25">
      <c r="A3733" s="1">
        <v>39316</v>
      </c>
      <c r="B3733">
        <v>161.65</v>
      </c>
    </row>
    <row r="3734" spans="1:2" x14ac:dyDescent="0.25">
      <c r="A3734" s="1">
        <v>39315</v>
      </c>
      <c r="B3734">
        <v>160.9</v>
      </c>
    </row>
    <row r="3735" spans="1:2" x14ac:dyDescent="0.25">
      <c r="A3735" s="1">
        <v>39314</v>
      </c>
      <c r="B3735">
        <v>158.78</v>
      </c>
    </row>
    <row r="3736" spans="1:2" x14ac:dyDescent="0.25">
      <c r="A3736" s="1">
        <v>39311</v>
      </c>
      <c r="B3736">
        <v>155.68</v>
      </c>
    </row>
    <row r="3737" spans="1:2" x14ac:dyDescent="0.25">
      <c r="A3737" s="1">
        <v>39310</v>
      </c>
      <c r="B3737">
        <v>152.47</v>
      </c>
    </row>
    <row r="3738" spans="1:2" x14ac:dyDescent="0.25">
      <c r="A3738" s="1">
        <v>39309</v>
      </c>
      <c r="B3738">
        <v>146.83000000000001</v>
      </c>
    </row>
    <row r="3739" spans="1:2" x14ac:dyDescent="0.25">
      <c r="A3739" s="1">
        <v>39308</v>
      </c>
      <c r="B3739">
        <v>148.84</v>
      </c>
    </row>
    <row r="3740" spans="1:2" x14ac:dyDescent="0.25">
      <c r="A3740" s="1">
        <v>39307</v>
      </c>
      <c r="B3740">
        <v>154.75</v>
      </c>
    </row>
    <row r="3741" spans="1:2" x14ac:dyDescent="0.25">
      <c r="A3741" s="1">
        <v>39304</v>
      </c>
      <c r="B3741">
        <v>155.94999999999999</v>
      </c>
    </row>
    <row r="3742" spans="1:2" x14ac:dyDescent="0.25">
      <c r="A3742" s="1">
        <v>39303</v>
      </c>
      <c r="B3742">
        <v>162.38999999999999</v>
      </c>
    </row>
    <row r="3743" spans="1:2" x14ac:dyDescent="0.25">
      <c r="A3743" s="1">
        <v>39302</v>
      </c>
      <c r="B3743">
        <v>162.69999999999999</v>
      </c>
    </row>
    <row r="3744" spans="1:2" x14ac:dyDescent="0.25">
      <c r="A3744" s="1">
        <v>39301</v>
      </c>
      <c r="B3744">
        <v>156.41999999999999</v>
      </c>
    </row>
    <row r="3745" spans="1:2" x14ac:dyDescent="0.25">
      <c r="A3745" s="1">
        <v>39300</v>
      </c>
      <c r="B3745">
        <v>155.38</v>
      </c>
    </row>
    <row r="3746" spans="1:2" x14ac:dyDescent="0.25">
      <c r="A3746" s="1">
        <v>39297</v>
      </c>
      <c r="B3746">
        <v>150.76</v>
      </c>
    </row>
    <row r="3747" spans="1:2" x14ac:dyDescent="0.25">
      <c r="A3747" s="1">
        <v>39296</v>
      </c>
      <c r="B3747">
        <v>155.75</v>
      </c>
    </row>
    <row r="3748" spans="1:2" x14ac:dyDescent="0.25">
      <c r="A3748" s="1">
        <v>39295</v>
      </c>
      <c r="B3748">
        <v>153.87</v>
      </c>
    </row>
    <row r="3749" spans="1:2" x14ac:dyDescent="0.25">
      <c r="A3749" s="1">
        <v>39294</v>
      </c>
      <c r="B3749">
        <v>152.63999999999999</v>
      </c>
    </row>
    <row r="3750" spans="1:2" x14ac:dyDescent="0.25">
      <c r="A3750" s="1">
        <v>39293</v>
      </c>
      <c r="B3750">
        <v>152.88999999999999</v>
      </c>
    </row>
    <row r="3751" spans="1:2" x14ac:dyDescent="0.25">
      <c r="A3751" s="1">
        <v>39290</v>
      </c>
      <c r="B3751">
        <v>150.66</v>
      </c>
    </row>
    <row r="3752" spans="1:2" x14ac:dyDescent="0.25">
      <c r="A3752" s="1">
        <v>39289</v>
      </c>
      <c r="B3752">
        <v>154.82</v>
      </c>
    </row>
    <row r="3753" spans="1:2" x14ac:dyDescent="0.25">
      <c r="A3753" s="1">
        <v>39288</v>
      </c>
      <c r="B3753">
        <v>158.22999999999999</v>
      </c>
    </row>
    <row r="3754" spans="1:2" x14ac:dyDescent="0.25">
      <c r="A3754" s="1">
        <v>39287</v>
      </c>
      <c r="B3754">
        <v>158.94</v>
      </c>
    </row>
    <row r="3755" spans="1:2" x14ac:dyDescent="0.25">
      <c r="A3755" s="1">
        <v>39286</v>
      </c>
      <c r="B3755">
        <v>162.30000000000001</v>
      </c>
    </row>
    <row r="3756" spans="1:2" x14ac:dyDescent="0.25">
      <c r="A3756" s="1">
        <v>39283</v>
      </c>
      <c r="B3756">
        <v>164.43</v>
      </c>
    </row>
    <row r="3757" spans="1:2" x14ac:dyDescent="0.25">
      <c r="A3757" s="1">
        <v>39282</v>
      </c>
      <c r="B3757">
        <v>167.81</v>
      </c>
    </row>
    <row r="3758" spans="1:2" x14ac:dyDescent="0.25">
      <c r="A3758" s="1">
        <v>39281</v>
      </c>
      <c r="B3758">
        <v>166.56</v>
      </c>
    </row>
    <row r="3759" spans="1:2" x14ac:dyDescent="0.25">
      <c r="A3759" s="1">
        <v>39280</v>
      </c>
      <c r="B3759">
        <v>167.45</v>
      </c>
    </row>
    <row r="3760" spans="1:2" x14ac:dyDescent="0.25">
      <c r="A3760" s="1">
        <v>39279</v>
      </c>
      <c r="B3760">
        <v>168.7</v>
      </c>
    </row>
    <row r="3761" spans="1:2" x14ac:dyDescent="0.25">
      <c r="A3761" s="1">
        <v>39276</v>
      </c>
      <c r="B3761">
        <v>169.32</v>
      </c>
    </row>
    <row r="3762" spans="1:2" x14ac:dyDescent="0.25">
      <c r="A3762" s="1">
        <v>39275</v>
      </c>
      <c r="B3762">
        <v>167.5</v>
      </c>
    </row>
    <row r="3763" spans="1:2" x14ac:dyDescent="0.25">
      <c r="A3763" s="1">
        <v>39274</v>
      </c>
      <c r="B3763">
        <v>164.57</v>
      </c>
    </row>
    <row r="3764" spans="1:2" x14ac:dyDescent="0.25">
      <c r="A3764" s="1">
        <v>39273</v>
      </c>
      <c r="B3764">
        <v>164.9</v>
      </c>
    </row>
    <row r="3765" spans="1:2" x14ac:dyDescent="0.25">
      <c r="A3765" s="1">
        <v>39272</v>
      </c>
      <c r="B3765">
        <v>169.51</v>
      </c>
    </row>
    <row r="3766" spans="1:2" x14ac:dyDescent="0.25">
      <c r="A3766" s="1">
        <v>39269</v>
      </c>
      <c r="B3766">
        <v>169.99</v>
      </c>
    </row>
    <row r="3767" spans="1:2" x14ac:dyDescent="0.25">
      <c r="A3767" s="1">
        <v>39268</v>
      </c>
      <c r="B3767">
        <v>170.14</v>
      </c>
    </row>
    <row r="3768" spans="1:2" x14ac:dyDescent="0.25">
      <c r="A3768" s="1">
        <v>39266</v>
      </c>
      <c r="B3768">
        <v>167.27</v>
      </c>
    </row>
    <row r="3769" spans="1:2" x14ac:dyDescent="0.25">
      <c r="A3769" s="1">
        <v>39265</v>
      </c>
      <c r="B3769">
        <v>168.05</v>
      </c>
    </row>
    <row r="3770" spans="1:2" x14ac:dyDescent="0.25">
      <c r="A3770" s="1">
        <v>39262</v>
      </c>
      <c r="B3770">
        <v>163.54</v>
      </c>
    </row>
    <row r="3771" spans="1:2" x14ac:dyDescent="0.25">
      <c r="A3771" s="1">
        <v>39261</v>
      </c>
      <c r="B3771">
        <v>164.35</v>
      </c>
    </row>
    <row r="3772" spans="1:2" x14ac:dyDescent="0.25">
      <c r="A3772" s="1">
        <v>39260</v>
      </c>
      <c r="B3772">
        <v>165.96</v>
      </c>
    </row>
    <row r="3773" spans="1:2" x14ac:dyDescent="0.25">
      <c r="A3773" s="1">
        <v>39259</v>
      </c>
      <c r="B3773">
        <v>161.88</v>
      </c>
    </row>
    <row r="3774" spans="1:2" x14ac:dyDescent="0.25">
      <c r="A3774" s="1">
        <v>39258</v>
      </c>
      <c r="B3774">
        <v>162.12</v>
      </c>
    </row>
    <row r="3775" spans="1:2" x14ac:dyDescent="0.25">
      <c r="A3775" s="1">
        <v>39255</v>
      </c>
      <c r="B3775">
        <v>165.01</v>
      </c>
    </row>
    <row r="3776" spans="1:2" x14ac:dyDescent="0.25">
      <c r="A3776" s="1">
        <v>39254</v>
      </c>
      <c r="B3776">
        <v>166.42</v>
      </c>
    </row>
    <row r="3777" spans="1:2" x14ac:dyDescent="0.25">
      <c r="A3777" s="1">
        <v>39253</v>
      </c>
      <c r="B3777">
        <v>167.02</v>
      </c>
    </row>
    <row r="3778" spans="1:2" x14ac:dyDescent="0.25">
      <c r="A3778" s="1">
        <v>39252</v>
      </c>
      <c r="B3778">
        <v>171.12</v>
      </c>
    </row>
    <row r="3779" spans="1:2" x14ac:dyDescent="0.25">
      <c r="A3779" s="1">
        <v>39251</v>
      </c>
      <c r="B3779">
        <v>170.73</v>
      </c>
    </row>
    <row r="3780" spans="1:2" x14ac:dyDescent="0.25">
      <c r="A3780" s="1">
        <v>39248</v>
      </c>
      <c r="B3780">
        <v>173.42</v>
      </c>
    </row>
    <row r="3781" spans="1:2" x14ac:dyDescent="0.25">
      <c r="A3781" s="1">
        <v>39247</v>
      </c>
      <c r="B3781">
        <v>171.37</v>
      </c>
    </row>
    <row r="3782" spans="1:2" x14ac:dyDescent="0.25">
      <c r="A3782" s="1">
        <v>39246</v>
      </c>
      <c r="B3782">
        <v>173.15</v>
      </c>
    </row>
    <row r="3783" spans="1:2" x14ac:dyDescent="0.25">
      <c r="A3783" s="1">
        <v>39245</v>
      </c>
      <c r="B3783">
        <v>168.71</v>
      </c>
    </row>
    <row r="3784" spans="1:2" x14ac:dyDescent="0.25">
      <c r="A3784" s="1">
        <v>39244</v>
      </c>
      <c r="B3784">
        <v>171.76</v>
      </c>
    </row>
    <row r="3785" spans="1:2" x14ac:dyDescent="0.25">
      <c r="A3785" s="1">
        <v>39241</v>
      </c>
      <c r="B3785">
        <v>174.68</v>
      </c>
    </row>
    <row r="3786" spans="1:2" x14ac:dyDescent="0.25">
      <c r="A3786" s="1">
        <v>39240</v>
      </c>
      <c r="B3786">
        <v>172.22</v>
      </c>
    </row>
    <row r="3787" spans="1:2" x14ac:dyDescent="0.25">
      <c r="A3787" s="1">
        <v>39239</v>
      </c>
      <c r="B3787">
        <v>178.08</v>
      </c>
    </row>
    <row r="3788" spans="1:2" x14ac:dyDescent="0.25">
      <c r="A3788" s="1">
        <v>39238</v>
      </c>
      <c r="B3788">
        <v>179.71</v>
      </c>
    </row>
    <row r="3789" spans="1:2" x14ac:dyDescent="0.25">
      <c r="A3789" s="1">
        <v>39237</v>
      </c>
      <c r="B3789">
        <v>183.13</v>
      </c>
    </row>
    <row r="3790" spans="1:2" x14ac:dyDescent="0.25">
      <c r="A3790" s="1">
        <v>39234</v>
      </c>
      <c r="B3790">
        <v>182.31</v>
      </c>
    </row>
    <row r="3791" spans="1:2" x14ac:dyDescent="0.25">
      <c r="A3791" s="1">
        <v>39233</v>
      </c>
      <c r="B3791">
        <v>182.43</v>
      </c>
    </row>
    <row r="3792" spans="1:2" x14ac:dyDescent="0.25">
      <c r="A3792" s="1">
        <v>39232</v>
      </c>
      <c r="B3792">
        <v>183.2</v>
      </c>
    </row>
    <row r="3793" spans="1:2" x14ac:dyDescent="0.25">
      <c r="A3793" s="1">
        <v>39231</v>
      </c>
      <c r="B3793">
        <v>177.51</v>
      </c>
    </row>
    <row r="3794" spans="1:2" x14ac:dyDescent="0.25">
      <c r="A3794" s="1">
        <v>39227</v>
      </c>
      <c r="B3794">
        <v>170.49</v>
      </c>
    </row>
    <row r="3795" spans="1:2" x14ac:dyDescent="0.25">
      <c r="A3795" s="1">
        <v>39226</v>
      </c>
      <c r="B3795">
        <v>168.25</v>
      </c>
    </row>
    <row r="3796" spans="1:2" x14ac:dyDescent="0.25">
      <c r="A3796" s="1">
        <v>39225</v>
      </c>
      <c r="B3796">
        <v>171.44</v>
      </c>
    </row>
    <row r="3797" spans="1:2" x14ac:dyDescent="0.25">
      <c r="A3797" s="1">
        <v>39224</v>
      </c>
      <c r="B3797">
        <v>173.46</v>
      </c>
    </row>
    <row r="3798" spans="1:2" x14ac:dyDescent="0.25">
      <c r="A3798" s="1">
        <v>39223</v>
      </c>
      <c r="B3798">
        <v>171.27</v>
      </c>
    </row>
    <row r="3799" spans="1:2" x14ac:dyDescent="0.25">
      <c r="A3799" s="1">
        <v>39220</v>
      </c>
      <c r="B3799">
        <v>169.83</v>
      </c>
    </row>
    <row r="3800" spans="1:2" x14ac:dyDescent="0.25">
      <c r="A3800" s="1">
        <v>39219</v>
      </c>
      <c r="B3800">
        <v>171.82</v>
      </c>
    </row>
    <row r="3801" spans="1:2" x14ac:dyDescent="0.25">
      <c r="A3801" s="1">
        <v>39218</v>
      </c>
      <c r="B3801">
        <v>174.97</v>
      </c>
    </row>
    <row r="3802" spans="1:2" x14ac:dyDescent="0.25">
      <c r="A3802" s="1">
        <v>39217</v>
      </c>
      <c r="B3802">
        <v>176.86</v>
      </c>
    </row>
    <row r="3803" spans="1:2" x14ac:dyDescent="0.25">
      <c r="A3803" s="1">
        <v>39216</v>
      </c>
      <c r="B3803">
        <v>180.08</v>
      </c>
    </row>
    <row r="3804" spans="1:2" x14ac:dyDescent="0.25">
      <c r="A3804" s="1">
        <v>39213</v>
      </c>
      <c r="B3804">
        <v>181.12</v>
      </c>
    </row>
    <row r="3805" spans="1:2" x14ac:dyDescent="0.25">
      <c r="A3805" s="1">
        <v>39212</v>
      </c>
      <c r="B3805">
        <v>178.08</v>
      </c>
    </row>
    <row r="3806" spans="1:2" x14ac:dyDescent="0.25">
      <c r="A3806" s="1">
        <v>39211</v>
      </c>
      <c r="B3806">
        <v>181.13</v>
      </c>
    </row>
    <row r="3807" spans="1:2" x14ac:dyDescent="0.25">
      <c r="A3807" s="1">
        <v>39210</v>
      </c>
      <c r="B3807">
        <v>178.7</v>
      </c>
    </row>
    <row r="3808" spans="1:2" x14ac:dyDescent="0.25">
      <c r="A3808" s="1">
        <v>39209</v>
      </c>
      <c r="B3808">
        <v>180.33</v>
      </c>
    </row>
    <row r="3809" spans="1:2" x14ac:dyDescent="0.25">
      <c r="A3809" s="1">
        <v>39206</v>
      </c>
      <c r="B3809">
        <v>179.56</v>
      </c>
    </row>
    <row r="3810" spans="1:2" x14ac:dyDescent="0.25">
      <c r="A3810" s="1">
        <v>39205</v>
      </c>
      <c r="B3810">
        <v>181.63</v>
      </c>
    </row>
    <row r="3811" spans="1:2" x14ac:dyDescent="0.25">
      <c r="A3811" s="1">
        <v>39204</v>
      </c>
      <c r="B3811">
        <v>181.13</v>
      </c>
    </row>
    <row r="3812" spans="1:2" x14ac:dyDescent="0.25">
      <c r="A3812" s="1">
        <v>39203</v>
      </c>
      <c r="B3812">
        <v>178.59</v>
      </c>
    </row>
    <row r="3813" spans="1:2" x14ac:dyDescent="0.25">
      <c r="A3813" s="1">
        <v>39202</v>
      </c>
      <c r="B3813">
        <v>180.27</v>
      </c>
    </row>
    <row r="3814" spans="1:2" x14ac:dyDescent="0.25">
      <c r="A3814" s="1">
        <v>39199</v>
      </c>
      <c r="B3814">
        <v>183.81</v>
      </c>
    </row>
    <row r="3815" spans="1:2" x14ac:dyDescent="0.25">
      <c r="A3815" s="1">
        <v>39198</v>
      </c>
      <c r="B3815">
        <v>184.12</v>
      </c>
    </row>
    <row r="3816" spans="1:2" x14ac:dyDescent="0.25">
      <c r="A3816" s="1">
        <v>39197</v>
      </c>
      <c r="B3816">
        <v>184.7</v>
      </c>
    </row>
    <row r="3817" spans="1:2" x14ac:dyDescent="0.25">
      <c r="A3817" s="1">
        <v>39196</v>
      </c>
      <c r="B3817">
        <v>184.32</v>
      </c>
    </row>
    <row r="3818" spans="1:2" x14ac:dyDescent="0.25">
      <c r="A3818" s="1">
        <v>39195</v>
      </c>
      <c r="B3818">
        <v>186.13</v>
      </c>
    </row>
    <row r="3819" spans="1:2" x14ac:dyDescent="0.25">
      <c r="A3819" s="1">
        <v>39192</v>
      </c>
      <c r="B3819">
        <v>183.89</v>
      </c>
    </row>
    <row r="3820" spans="1:2" x14ac:dyDescent="0.25">
      <c r="A3820" s="1">
        <v>39191</v>
      </c>
      <c r="B3820">
        <v>182.76</v>
      </c>
    </row>
    <row r="3821" spans="1:2" x14ac:dyDescent="0.25">
      <c r="A3821" s="1">
        <v>39190</v>
      </c>
      <c r="B3821">
        <v>183.88</v>
      </c>
    </row>
    <row r="3822" spans="1:2" x14ac:dyDescent="0.25">
      <c r="A3822" s="1">
        <v>39189</v>
      </c>
      <c r="B3822">
        <v>184.89</v>
      </c>
    </row>
    <row r="3823" spans="1:2" x14ac:dyDescent="0.25">
      <c r="A3823" s="1">
        <v>39188</v>
      </c>
      <c r="B3823">
        <v>182.1</v>
      </c>
    </row>
    <row r="3824" spans="1:2" x14ac:dyDescent="0.25">
      <c r="A3824" s="1">
        <v>39185</v>
      </c>
      <c r="B3824">
        <v>182.23</v>
      </c>
    </row>
    <row r="3825" spans="1:2" x14ac:dyDescent="0.25">
      <c r="A3825" s="1">
        <v>39184</v>
      </c>
      <c r="B3825">
        <v>180.23</v>
      </c>
    </row>
    <row r="3826" spans="1:2" x14ac:dyDescent="0.25">
      <c r="A3826" s="1">
        <v>39183</v>
      </c>
      <c r="B3826">
        <v>181.42</v>
      </c>
    </row>
    <row r="3827" spans="1:2" x14ac:dyDescent="0.25">
      <c r="A3827" s="1">
        <v>39182</v>
      </c>
      <c r="B3827">
        <v>184.82</v>
      </c>
    </row>
    <row r="3828" spans="1:2" x14ac:dyDescent="0.25">
      <c r="A3828" s="1">
        <v>39181</v>
      </c>
      <c r="B3828">
        <v>184.33</v>
      </c>
    </row>
    <row r="3829" spans="1:2" x14ac:dyDescent="0.25">
      <c r="A3829" s="1">
        <v>39177</v>
      </c>
      <c r="B3829">
        <v>184.16</v>
      </c>
    </row>
    <row r="3830" spans="1:2" x14ac:dyDescent="0.25">
      <c r="A3830" s="1">
        <v>39176</v>
      </c>
      <c r="B3830">
        <v>184.28</v>
      </c>
    </row>
    <row r="3831" spans="1:2" x14ac:dyDescent="0.25">
      <c r="A3831" s="1">
        <v>39175</v>
      </c>
      <c r="B3831">
        <v>185.32</v>
      </c>
    </row>
    <row r="3832" spans="1:2" x14ac:dyDescent="0.25">
      <c r="A3832" s="1">
        <v>39174</v>
      </c>
      <c r="B3832">
        <v>183.49</v>
      </c>
    </row>
    <row r="3833" spans="1:2" x14ac:dyDescent="0.25">
      <c r="A3833" s="1">
        <v>39171</v>
      </c>
      <c r="B3833">
        <v>181.85</v>
      </c>
    </row>
    <row r="3834" spans="1:2" x14ac:dyDescent="0.25">
      <c r="A3834" s="1">
        <v>39170</v>
      </c>
      <c r="B3834">
        <v>179.4</v>
      </c>
    </row>
    <row r="3835" spans="1:2" x14ac:dyDescent="0.25">
      <c r="A3835" s="1">
        <v>39169</v>
      </c>
      <c r="B3835">
        <v>179.13</v>
      </c>
    </row>
    <row r="3836" spans="1:2" x14ac:dyDescent="0.25">
      <c r="A3836" s="1">
        <v>39168</v>
      </c>
      <c r="B3836">
        <v>180.69</v>
      </c>
    </row>
    <row r="3837" spans="1:2" x14ac:dyDescent="0.25">
      <c r="A3837" s="1">
        <v>39167</v>
      </c>
      <c r="B3837">
        <v>183.15</v>
      </c>
    </row>
    <row r="3838" spans="1:2" x14ac:dyDescent="0.25">
      <c r="A3838" s="1">
        <v>39164</v>
      </c>
      <c r="B3838">
        <v>185.75</v>
      </c>
    </row>
    <row r="3839" spans="1:2" x14ac:dyDescent="0.25">
      <c r="A3839" s="1">
        <v>39163</v>
      </c>
      <c r="B3839">
        <v>185.37</v>
      </c>
    </row>
    <row r="3840" spans="1:2" x14ac:dyDescent="0.25">
      <c r="A3840" s="1">
        <v>39162</v>
      </c>
      <c r="B3840">
        <v>185.93</v>
      </c>
    </row>
    <row r="3841" spans="1:2" x14ac:dyDescent="0.25">
      <c r="A3841" s="1">
        <v>39161</v>
      </c>
      <c r="B3841">
        <v>182.67</v>
      </c>
    </row>
    <row r="3842" spans="1:2" x14ac:dyDescent="0.25">
      <c r="A3842" s="1">
        <v>39160</v>
      </c>
      <c r="B3842">
        <v>182.91</v>
      </c>
    </row>
    <row r="3843" spans="1:2" x14ac:dyDescent="0.25">
      <c r="A3843" s="1">
        <v>39157</v>
      </c>
      <c r="B3843">
        <v>180.59</v>
      </c>
    </row>
    <row r="3844" spans="1:2" x14ac:dyDescent="0.25">
      <c r="A3844" s="1">
        <v>39156</v>
      </c>
      <c r="B3844">
        <v>182.26</v>
      </c>
    </row>
    <row r="3845" spans="1:2" x14ac:dyDescent="0.25">
      <c r="A3845" s="1">
        <v>39155</v>
      </c>
      <c r="B3845">
        <v>180.49</v>
      </c>
    </row>
    <row r="3846" spans="1:2" x14ac:dyDescent="0.25">
      <c r="A3846" s="1">
        <v>39154</v>
      </c>
      <c r="B3846">
        <v>179.3</v>
      </c>
    </row>
    <row r="3847" spans="1:2" x14ac:dyDescent="0.25">
      <c r="A3847" s="1">
        <v>39153</v>
      </c>
      <c r="B3847">
        <v>185.21</v>
      </c>
    </row>
    <row r="3848" spans="1:2" x14ac:dyDescent="0.25">
      <c r="A3848" s="1">
        <v>39150</v>
      </c>
      <c r="B3848">
        <v>184.23</v>
      </c>
    </row>
    <row r="3849" spans="1:2" x14ac:dyDescent="0.25">
      <c r="A3849" s="1">
        <v>39149</v>
      </c>
      <c r="B3849">
        <v>182.18</v>
      </c>
    </row>
    <row r="3850" spans="1:2" x14ac:dyDescent="0.25">
      <c r="A3850" s="1">
        <v>39148</v>
      </c>
      <c r="B3850">
        <v>178.99</v>
      </c>
    </row>
    <row r="3851" spans="1:2" x14ac:dyDescent="0.25">
      <c r="A3851" s="1">
        <v>39147</v>
      </c>
      <c r="B3851">
        <v>181.7</v>
      </c>
    </row>
    <row r="3852" spans="1:2" x14ac:dyDescent="0.25">
      <c r="A3852" s="1">
        <v>39146</v>
      </c>
      <c r="B3852">
        <v>175.23</v>
      </c>
    </row>
    <row r="3853" spans="1:2" x14ac:dyDescent="0.25">
      <c r="A3853" s="1">
        <v>39143</v>
      </c>
      <c r="B3853">
        <v>181.81</v>
      </c>
    </row>
    <row r="3854" spans="1:2" x14ac:dyDescent="0.25">
      <c r="A3854" s="1">
        <v>39142</v>
      </c>
      <c r="B3854">
        <v>185.84</v>
      </c>
    </row>
    <row r="3855" spans="1:2" x14ac:dyDescent="0.25">
      <c r="A3855" s="1">
        <v>39141</v>
      </c>
      <c r="B3855">
        <v>187.83</v>
      </c>
    </row>
    <row r="3856" spans="1:2" x14ac:dyDescent="0.25">
      <c r="A3856" s="1">
        <v>39140</v>
      </c>
      <c r="B3856">
        <v>186.36</v>
      </c>
    </row>
    <row r="3857" spans="1:2" x14ac:dyDescent="0.25">
      <c r="A3857" s="1">
        <v>39139</v>
      </c>
      <c r="B3857">
        <v>193.25</v>
      </c>
    </row>
    <row r="3858" spans="1:2" x14ac:dyDescent="0.25">
      <c r="A3858" s="1">
        <v>39136</v>
      </c>
      <c r="B3858">
        <v>194.77</v>
      </c>
    </row>
    <row r="3859" spans="1:2" x14ac:dyDescent="0.25">
      <c r="A3859" s="1">
        <v>39135</v>
      </c>
      <c r="B3859">
        <v>198.31</v>
      </c>
    </row>
    <row r="3860" spans="1:2" x14ac:dyDescent="0.25">
      <c r="A3860" s="1">
        <v>39134</v>
      </c>
      <c r="B3860">
        <v>199.67</v>
      </c>
    </row>
    <row r="3861" spans="1:2" x14ac:dyDescent="0.25">
      <c r="A3861" s="1">
        <v>39133</v>
      </c>
      <c r="B3861">
        <v>200.2</v>
      </c>
    </row>
    <row r="3862" spans="1:2" x14ac:dyDescent="0.25">
      <c r="A3862" s="1">
        <v>39129</v>
      </c>
      <c r="B3862">
        <v>198.1</v>
      </c>
    </row>
    <row r="3863" spans="1:2" x14ac:dyDescent="0.25">
      <c r="A3863" s="1">
        <v>39128</v>
      </c>
      <c r="B3863">
        <v>198.93</v>
      </c>
    </row>
    <row r="3864" spans="1:2" x14ac:dyDescent="0.25">
      <c r="A3864" s="1">
        <v>39127</v>
      </c>
      <c r="B3864">
        <v>197.34</v>
      </c>
    </row>
    <row r="3865" spans="1:2" x14ac:dyDescent="0.25">
      <c r="A3865" s="1">
        <v>39126</v>
      </c>
      <c r="B3865">
        <v>197.83</v>
      </c>
    </row>
    <row r="3866" spans="1:2" x14ac:dyDescent="0.25">
      <c r="A3866" s="1">
        <v>39125</v>
      </c>
      <c r="B3866">
        <v>194.55</v>
      </c>
    </row>
    <row r="3867" spans="1:2" x14ac:dyDescent="0.25">
      <c r="A3867" s="1">
        <v>39122</v>
      </c>
      <c r="B3867">
        <v>198.85</v>
      </c>
    </row>
    <row r="3868" spans="1:2" x14ac:dyDescent="0.25">
      <c r="A3868" s="1">
        <v>39121</v>
      </c>
      <c r="B3868">
        <v>201.61</v>
      </c>
    </row>
    <row r="3869" spans="1:2" x14ac:dyDescent="0.25">
      <c r="A3869" s="1">
        <v>39120</v>
      </c>
      <c r="B3869">
        <v>202.42</v>
      </c>
    </row>
    <row r="3870" spans="1:2" x14ac:dyDescent="0.25">
      <c r="A3870" s="1">
        <v>39119</v>
      </c>
      <c r="B3870">
        <v>198.91</v>
      </c>
    </row>
    <row r="3871" spans="1:2" x14ac:dyDescent="0.25">
      <c r="A3871" s="1">
        <v>39118</v>
      </c>
      <c r="B3871">
        <v>196.28</v>
      </c>
    </row>
    <row r="3872" spans="1:2" x14ac:dyDescent="0.25">
      <c r="A3872" s="1">
        <v>39115</v>
      </c>
      <c r="B3872">
        <v>196.04</v>
      </c>
    </row>
    <row r="3873" spans="1:2" x14ac:dyDescent="0.25">
      <c r="A3873" s="1">
        <v>39114</v>
      </c>
      <c r="B3873">
        <v>195.46</v>
      </c>
    </row>
    <row r="3874" spans="1:2" x14ac:dyDescent="0.25">
      <c r="A3874" s="1">
        <v>39113</v>
      </c>
      <c r="B3874">
        <v>195.57</v>
      </c>
    </row>
    <row r="3875" spans="1:2" x14ac:dyDescent="0.25">
      <c r="A3875" s="1">
        <v>39112</v>
      </c>
      <c r="B3875">
        <v>194.26</v>
      </c>
    </row>
    <row r="3876" spans="1:2" x14ac:dyDescent="0.25">
      <c r="A3876" s="1">
        <v>39111</v>
      </c>
      <c r="B3876">
        <v>193.4</v>
      </c>
    </row>
    <row r="3877" spans="1:2" x14ac:dyDescent="0.25">
      <c r="A3877" s="1">
        <v>39108</v>
      </c>
      <c r="B3877">
        <v>192.95</v>
      </c>
    </row>
    <row r="3878" spans="1:2" x14ac:dyDescent="0.25">
      <c r="A3878" s="1">
        <v>39107</v>
      </c>
      <c r="B3878">
        <v>192.57</v>
      </c>
    </row>
    <row r="3879" spans="1:2" x14ac:dyDescent="0.25">
      <c r="A3879" s="1">
        <v>39106</v>
      </c>
      <c r="B3879">
        <v>191.59</v>
      </c>
    </row>
    <row r="3880" spans="1:2" x14ac:dyDescent="0.25">
      <c r="A3880" s="1">
        <v>39105</v>
      </c>
      <c r="B3880">
        <v>188.4</v>
      </c>
    </row>
    <row r="3881" spans="1:2" x14ac:dyDescent="0.25">
      <c r="A3881" s="1">
        <v>39104</v>
      </c>
      <c r="B3881">
        <v>187.39</v>
      </c>
    </row>
    <row r="3882" spans="1:2" x14ac:dyDescent="0.25">
      <c r="A3882" s="1">
        <v>39101</v>
      </c>
      <c r="B3882">
        <v>189.1</v>
      </c>
    </row>
    <row r="3883" spans="1:2" x14ac:dyDescent="0.25">
      <c r="A3883" s="1">
        <v>39100</v>
      </c>
      <c r="B3883">
        <v>187.14</v>
      </c>
    </row>
    <row r="3884" spans="1:2" x14ac:dyDescent="0.25">
      <c r="A3884" s="1">
        <v>39099</v>
      </c>
      <c r="B3884">
        <v>187.45</v>
      </c>
    </row>
    <row r="3885" spans="1:2" x14ac:dyDescent="0.25">
      <c r="A3885" s="1">
        <v>39098</v>
      </c>
      <c r="B3885">
        <v>187.48</v>
      </c>
    </row>
    <row r="3886" spans="1:2" x14ac:dyDescent="0.25">
      <c r="A3886" s="1">
        <v>39094</v>
      </c>
      <c r="B3886">
        <v>183.74</v>
      </c>
    </row>
    <row r="3887" spans="1:2" x14ac:dyDescent="0.25">
      <c r="A3887" s="1">
        <v>39093</v>
      </c>
      <c r="B3887">
        <v>183.32</v>
      </c>
    </row>
    <row r="3888" spans="1:2" x14ac:dyDescent="0.25">
      <c r="A3888" s="1">
        <v>39092</v>
      </c>
      <c r="B3888">
        <v>180.62</v>
      </c>
    </row>
    <row r="3889" spans="1:2" x14ac:dyDescent="0.25">
      <c r="A3889" s="1">
        <v>39091</v>
      </c>
      <c r="B3889">
        <v>177.85</v>
      </c>
    </row>
    <row r="3890" spans="1:2" x14ac:dyDescent="0.25">
      <c r="A3890" s="1">
        <v>39090</v>
      </c>
      <c r="B3890">
        <v>175.56</v>
      </c>
    </row>
    <row r="3891" spans="1:2" x14ac:dyDescent="0.25">
      <c r="A3891" s="1">
        <v>39087</v>
      </c>
      <c r="B3891">
        <v>175.41</v>
      </c>
    </row>
    <row r="3892" spans="1:2" x14ac:dyDescent="0.25">
      <c r="A3892" s="1">
        <v>39086</v>
      </c>
      <c r="B3892">
        <v>178.11</v>
      </c>
    </row>
    <row r="3893" spans="1:2" x14ac:dyDescent="0.25">
      <c r="A3893" s="1">
        <v>39085</v>
      </c>
      <c r="B3893">
        <v>178.57</v>
      </c>
    </row>
    <row r="3894" spans="1:2" x14ac:dyDescent="0.25">
      <c r="A3894" s="1">
        <v>39080</v>
      </c>
      <c r="B3894">
        <v>178.23</v>
      </c>
    </row>
    <row r="3895" spans="1:2" x14ac:dyDescent="0.25">
      <c r="A3895" s="1">
        <v>39079</v>
      </c>
      <c r="B3895">
        <v>177.81</v>
      </c>
    </row>
    <row r="3896" spans="1:2" x14ac:dyDescent="0.25">
      <c r="A3896" s="1">
        <v>39078</v>
      </c>
      <c r="B3896">
        <v>177.32</v>
      </c>
    </row>
    <row r="3897" spans="1:2" x14ac:dyDescent="0.25">
      <c r="A3897" s="1">
        <v>39077</v>
      </c>
      <c r="B3897">
        <v>175.38</v>
      </c>
    </row>
    <row r="3898" spans="1:2" x14ac:dyDescent="0.25">
      <c r="A3898" s="1">
        <v>39073</v>
      </c>
      <c r="B3898">
        <v>174.35</v>
      </c>
    </row>
    <row r="3899" spans="1:2" x14ac:dyDescent="0.25">
      <c r="A3899" s="1">
        <v>39072</v>
      </c>
      <c r="B3899">
        <v>175.68</v>
      </c>
    </row>
    <row r="3900" spans="1:2" x14ac:dyDescent="0.25">
      <c r="A3900" s="1">
        <v>39071</v>
      </c>
      <c r="B3900">
        <v>177.53</v>
      </c>
    </row>
    <row r="3901" spans="1:2" x14ac:dyDescent="0.25">
      <c r="A3901" s="1">
        <v>39070</v>
      </c>
      <c r="B3901">
        <v>175.94</v>
      </c>
    </row>
    <row r="3902" spans="1:2" x14ac:dyDescent="0.25">
      <c r="A3902" s="1">
        <v>39069</v>
      </c>
      <c r="B3902">
        <v>177.66</v>
      </c>
    </row>
    <row r="3903" spans="1:2" x14ac:dyDescent="0.25">
      <c r="A3903" s="1">
        <v>39066</v>
      </c>
      <c r="B3903">
        <v>177.41</v>
      </c>
    </row>
    <row r="3904" spans="1:2" x14ac:dyDescent="0.25">
      <c r="A3904" s="1">
        <v>39065</v>
      </c>
      <c r="B3904">
        <v>178.42</v>
      </c>
    </row>
    <row r="3905" spans="1:2" x14ac:dyDescent="0.25">
      <c r="A3905" s="1">
        <v>39064</v>
      </c>
      <c r="B3905">
        <v>177.85</v>
      </c>
    </row>
    <row r="3906" spans="1:2" x14ac:dyDescent="0.25">
      <c r="A3906" s="1">
        <v>39063</v>
      </c>
      <c r="B3906">
        <v>179.03</v>
      </c>
    </row>
    <row r="3907" spans="1:2" x14ac:dyDescent="0.25">
      <c r="A3907" s="1">
        <v>39062</v>
      </c>
      <c r="B3907">
        <v>179.77</v>
      </c>
    </row>
    <row r="3908" spans="1:2" x14ac:dyDescent="0.25">
      <c r="A3908" s="1">
        <v>39059</v>
      </c>
      <c r="B3908">
        <v>179.44</v>
      </c>
    </row>
    <row r="3909" spans="1:2" x14ac:dyDescent="0.25">
      <c r="A3909" s="1">
        <v>39058</v>
      </c>
      <c r="B3909">
        <v>178.98</v>
      </c>
    </row>
    <row r="3910" spans="1:2" x14ac:dyDescent="0.25">
      <c r="A3910" s="1">
        <v>39057</v>
      </c>
      <c r="B3910">
        <v>179.58</v>
      </c>
    </row>
    <row r="3911" spans="1:2" x14ac:dyDescent="0.25">
      <c r="A3911" s="1">
        <v>39056</v>
      </c>
      <c r="B3911">
        <v>180.75</v>
      </c>
    </row>
    <row r="3912" spans="1:2" x14ac:dyDescent="0.25">
      <c r="A3912" s="1">
        <v>39055</v>
      </c>
      <c r="B3912">
        <v>182.35</v>
      </c>
    </row>
    <row r="3913" spans="1:2" x14ac:dyDescent="0.25">
      <c r="A3913" s="1">
        <v>39052</v>
      </c>
      <c r="B3913">
        <v>179.72</v>
      </c>
    </row>
    <row r="3914" spans="1:2" x14ac:dyDescent="0.25">
      <c r="A3914" s="1">
        <v>39051</v>
      </c>
      <c r="B3914">
        <v>180.3</v>
      </c>
    </row>
    <row r="3915" spans="1:2" x14ac:dyDescent="0.25">
      <c r="A3915" s="1">
        <v>39050</v>
      </c>
      <c r="B3915">
        <v>178.45</v>
      </c>
    </row>
    <row r="3916" spans="1:2" x14ac:dyDescent="0.25">
      <c r="A3916" s="1">
        <v>39049</v>
      </c>
      <c r="B3916">
        <v>176.06</v>
      </c>
    </row>
    <row r="3917" spans="1:2" x14ac:dyDescent="0.25">
      <c r="A3917" s="1">
        <v>39048</v>
      </c>
      <c r="B3917">
        <v>175.85</v>
      </c>
    </row>
    <row r="3918" spans="1:2" x14ac:dyDescent="0.25">
      <c r="A3918" s="1">
        <v>39045</v>
      </c>
      <c r="B3918">
        <v>180.63</v>
      </c>
    </row>
    <row r="3919" spans="1:2" x14ac:dyDescent="0.25">
      <c r="A3919" s="1">
        <v>39043</v>
      </c>
      <c r="B3919">
        <v>179.74</v>
      </c>
    </row>
    <row r="3920" spans="1:2" x14ac:dyDescent="0.25">
      <c r="A3920" s="1">
        <v>39042</v>
      </c>
      <c r="B3920">
        <v>179</v>
      </c>
    </row>
    <row r="3921" spans="1:2" x14ac:dyDescent="0.25">
      <c r="A3921" s="1">
        <v>39041</v>
      </c>
      <c r="B3921">
        <v>175.89</v>
      </c>
    </row>
    <row r="3922" spans="1:2" x14ac:dyDescent="0.25">
      <c r="A3922" s="1">
        <v>39038</v>
      </c>
      <c r="B3922">
        <v>169.84</v>
      </c>
    </row>
    <row r="3923" spans="1:2" x14ac:dyDescent="0.25">
      <c r="A3923" s="1">
        <v>39037</v>
      </c>
      <c r="B3923">
        <v>170.5</v>
      </c>
    </row>
    <row r="3924" spans="1:2" x14ac:dyDescent="0.25">
      <c r="A3924" s="1">
        <v>39036</v>
      </c>
      <c r="B3924">
        <v>169.01</v>
      </c>
    </row>
    <row r="3925" spans="1:2" x14ac:dyDescent="0.25">
      <c r="A3925" s="1">
        <v>39035</v>
      </c>
      <c r="B3925">
        <v>169.66</v>
      </c>
    </row>
    <row r="3926" spans="1:2" x14ac:dyDescent="0.25">
      <c r="A3926" s="1">
        <v>39034</v>
      </c>
      <c r="B3926">
        <v>167.5</v>
      </c>
    </row>
    <row r="3927" spans="1:2" x14ac:dyDescent="0.25">
      <c r="A3927" s="1">
        <v>39031</v>
      </c>
      <c r="B3927">
        <v>167.59</v>
      </c>
    </row>
    <row r="3928" spans="1:2" x14ac:dyDescent="0.25">
      <c r="A3928" s="1">
        <v>39030</v>
      </c>
      <c r="B3928">
        <v>166.48</v>
      </c>
    </row>
    <row r="3929" spans="1:2" x14ac:dyDescent="0.25">
      <c r="A3929" s="1">
        <v>39029</v>
      </c>
      <c r="B3929">
        <v>166.01</v>
      </c>
    </row>
    <row r="3930" spans="1:2" x14ac:dyDescent="0.25">
      <c r="A3930" s="1">
        <v>39028</v>
      </c>
      <c r="B3930">
        <v>165.54</v>
      </c>
    </row>
    <row r="3931" spans="1:2" x14ac:dyDescent="0.25">
      <c r="A3931" s="1">
        <v>39027</v>
      </c>
      <c r="B3931">
        <v>167.27</v>
      </c>
    </row>
    <row r="3932" spans="1:2" x14ac:dyDescent="0.25">
      <c r="A3932" s="1">
        <v>39024</v>
      </c>
      <c r="B3932">
        <v>165.31</v>
      </c>
    </row>
    <row r="3933" spans="1:2" x14ac:dyDescent="0.25">
      <c r="A3933" s="1">
        <v>39023</v>
      </c>
      <c r="B3933">
        <v>167.71</v>
      </c>
    </row>
    <row r="3934" spans="1:2" x14ac:dyDescent="0.25">
      <c r="A3934" s="1">
        <v>39022</v>
      </c>
      <c r="B3934">
        <v>171.3</v>
      </c>
    </row>
    <row r="3935" spans="1:2" x14ac:dyDescent="0.25">
      <c r="A3935" s="1">
        <v>39021</v>
      </c>
      <c r="B3935">
        <v>172.57</v>
      </c>
    </row>
    <row r="3936" spans="1:2" x14ac:dyDescent="0.25">
      <c r="A3936" s="1">
        <v>39020</v>
      </c>
      <c r="B3936">
        <v>172.11</v>
      </c>
    </row>
    <row r="3937" spans="1:2" x14ac:dyDescent="0.25">
      <c r="A3937" s="1">
        <v>39017</v>
      </c>
      <c r="B3937">
        <v>171.24</v>
      </c>
    </row>
    <row r="3938" spans="1:2" x14ac:dyDescent="0.25">
      <c r="A3938" s="1">
        <v>39016</v>
      </c>
      <c r="B3938">
        <v>172.16</v>
      </c>
    </row>
    <row r="3939" spans="1:2" x14ac:dyDescent="0.25">
      <c r="A3939" s="1">
        <v>39015</v>
      </c>
      <c r="B3939">
        <v>170.74</v>
      </c>
    </row>
    <row r="3940" spans="1:2" x14ac:dyDescent="0.25">
      <c r="A3940" s="1">
        <v>39014</v>
      </c>
      <c r="B3940">
        <v>169.71</v>
      </c>
    </row>
    <row r="3941" spans="1:2" x14ac:dyDescent="0.25">
      <c r="A3941" s="1">
        <v>39013</v>
      </c>
      <c r="B3941">
        <v>170.75</v>
      </c>
    </row>
    <row r="3942" spans="1:2" x14ac:dyDescent="0.25">
      <c r="A3942" s="1">
        <v>39010</v>
      </c>
      <c r="B3942">
        <v>169.82</v>
      </c>
    </row>
    <row r="3943" spans="1:2" x14ac:dyDescent="0.25">
      <c r="A3943" s="1">
        <v>39009</v>
      </c>
      <c r="B3943">
        <v>169.47</v>
      </c>
    </row>
    <row r="3944" spans="1:2" x14ac:dyDescent="0.25">
      <c r="A3944" s="1">
        <v>39008</v>
      </c>
      <c r="B3944">
        <v>169.61</v>
      </c>
    </row>
    <row r="3945" spans="1:2" x14ac:dyDescent="0.25">
      <c r="A3945" s="1">
        <v>39007</v>
      </c>
      <c r="B3945">
        <v>168.5</v>
      </c>
    </row>
    <row r="3946" spans="1:2" x14ac:dyDescent="0.25">
      <c r="A3946" s="1">
        <v>39006</v>
      </c>
      <c r="B3946">
        <v>169.32</v>
      </c>
    </row>
    <row r="3947" spans="1:2" x14ac:dyDescent="0.25">
      <c r="A3947" s="1">
        <v>39003</v>
      </c>
      <c r="B3947">
        <v>168.46</v>
      </c>
    </row>
    <row r="3948" spans="1:2" x14ac:dyDescent="0.25">
      <c r="A3948" s="1">
        <v>39002</v>
      </c>
      <c r="B3948">
        <v>167.02</v>
      </c>
    </row>
    <row r="3949" spans="1:2" x14ac:dyDescent="0.25">
      <c r="A3949" s="1">
        <v>39001</v>
      </c>
      <c r="B3949">
        <v>165.77</v>
      </c>
    </row>
    <row r="3950" spans="1:2" x14ac:dyDescent="0.25">
      <c r="A3950" s="1">
        <v>39000</v>
      </c>
      <c r="B3950">
        <v>165.54</v>
      </c>
    </row>
    <row r="3951" spans="1:2" x14ac:dyDescent="0.25">
      <c r="A3951" s="1">
        <v>38999</v>
      </c>
      <c r="B3951">
        <v>165.72</v>
      </c>
    </row>
    <row r="3952" spans="1:2" x14ac:dyDescent="0.25">
      <c r="A3952" s="1">
        <v>38996</v>
      </c>
      <c r="B3952">
        <v>164.54</v>
      </c>
    </row>
    <row r="3953" spans="1:2" x14ac:dyDescent="0.25">
      <c r="A3953" s="1">
        <v>38995</v>
      </c>
      <c r="B3953">
        <v>166.05</v>
      </c>
    </row>
    <row r="3954" spans="1:2" x14ac:dyDescent="0.25">
      <c r="A3954" s="1">
        <v>38994</v>
      </c>
      <c r="B3954">
        <v>164.75</v>
      </c>
    </row>
    <row r="3955" spans="1:2" x14ac:dyDescent="0.25">
      <c r="A3955" s="1">
        <v>38993</v>
      </c>
      <c r="B3955">
        <v>162.56</v>
      </c>
    </row>
    <row r="3956" spans="1:2" x14ac:dyDescent="0.25">
      <c r="A3956" s="1">
        <v>38992</v>
      </c>
      <c r="B3956">
        <v>160.38</v>
      </c>
    </row>
    <row r="3957" spans="1:2" x14ac:dyDescent="0.25">
      <c r="A3957" s="1">
        <v>38989</v>
      </c>
      <c r="B3957">
        <v>160.65</v>
      </c>
    </row>
    <row r="3958" spans="1:2" x14ac:dyDescent="0.25">
      <c r="A3958" s="1">
        <v>38988</v>
      </c>
      <c r="B3958">
        <v>160.58000000000001</v>
      </c>
    </row>
    <row r="3959" spans="1:2" x14ac:dyDescent="0.25">
      <c r="A3959" s="1">
        <v>38987</v>
      </c>
      <c r="B3959">
        <v>161.32</v>
      </c>
    </row>
    <row r="3960" spans="1:2" x14ac:dyDescent="0.25">
      <c r="A3960" s="1">
        <v>38986</v>
      </c>
      <c r="B3960">
        <v>159.66999999999999</v>
      </c>
    </row>
    <row r="3961" spans="1:2" x14ac:dyDescent="0.25">
      <c r="A3961" s="1">
        <v>38985</v>
      </c>
      <c r="B3961">
        <v>160.06</v>
      </c>
    </row>
    <row r="3962" spans="1:2" x14ac:dyDescent="0.25">
      <c r="A3962" s="1">
        <v>38982</v>
      </c>
      <c r="B3962">
        <v>160.02000000000001</v>
      </c>
    </row>
    <row r="3963" spans="1:2" x14ac:dyDescent="0.25">
      <c r="A3963" s="1">
        <v>38981</v>
      </c>
      <c r="B3963">
        <v>159.05000000000001</v>
      </c>
    </row>
    <row r="3964" spans="1:2" x14ac:dyDescent="0.25">
      <c r="A3964" s="1">
        <v>38980</v>
      </c>
      <c r="B3964">
        <v>160.55000000000001</v>
      </c>
    </row>
    <row r="3965" spans="1:2" x14ac:dyDescent="0.25">
      <c r="A3965" s="1">
        <v>38979</v>
      </c>
      <c r="B3965">
        <v>161.38</v>
      </c>
    </row>
    <row r="3966" spans="1:2" x14ac:dyDescent="0.25">
      <c r="A3966" s="1">
        <v>38978</v>
      </c>
      <c r="B3966">
        <v>160.13</v>
      </c>
    </row>
    <row r="3967" spans="1:2" x14ac:dyDescent="0.25">
      <c r="A3967" s="1">
        <v>38975</v>
      </c>
      <c r="B3967">
        <v>161.06</v>
      </c>
    </row>
    <row r="3968" spans="1:2" x14ac:dyDescent="0.25">
      <c r="A3968" s="1">
        <v>38974</v>
      </c>
      <c r="B3968">
        <v>159.94</v>
      </c>
    </row>
    <row r="3969" spans="1:2" x14ac:dyDescent="0.25">
      <c r="A3969" s="1">
        <v>38973</v>
      </c>
      <c r="B3969">
        <v>160.62</v>
      </c>
    </row>
    <row r="3970" spans="1:2" x14ac:dyDescent="0.25">
      <c r="A3970" s="1">
        <v>38972</v>
      </c>
      <c r="B3970">
        <v>159.35</v>
      </c>
    </row>
    <row r="3971" spans="1:2" x14ac:dyDescent="0.25">
      <c r="A3971" s="1">
        <v>38971</v>
      </c>
      <c r="B3971">
        <v>157.74</v>
      </c>
    </row>
    <row r="3972" spans="1:2" x14ac:dyDescent="0.25">
      <c r="A3972" s="1">
        <v>38968</v>
      </c>
      <c r="B3972">
        <v>156.47999999999999</v>
      </c>
    </row>
    <row r="3973" spans="1:2" x14ac:dyDescent="0.25">
      <c r="A3973" s="1">
        <v>38967</v>
      </c>
      <c r="B3973">
        <v>155.15</v>
      </c>
    </row>
    <row r="3974" spans="1:2" x14ac:dyDescent="0.25">
      <c r="A3974" s="1">
        <v>38966</v>
      </c>
      <c r="B3974">
        <v>156.34</v>
      </c>
    </row>
    <row r="3975" spans="1:2" x14ac:dyDescent="0.25">
      <c r="A3975" s="1">
        <v>38965</v>
      </c>
      <c r="B3975">
        <v>156.76</v>
      </c>
    </row>
    <row r="3976" spans="1:2" x14ac:dyDescent="0.25">
      <c r="A3976" s="1">
        <v>38961</v>
      </c>
      <c r="B3976">
        <v>155.46</v>
      </c>
    </row>
    <row r="3977" spans="1:2" x14ac:dyDescent="0.25">
      <c r="A3977" s="1">
        <v>38960</v>
      </c>
      <c r="B3977">
        <v>155.91999999999999</v>
      </c>
    </row>
    <row r="3978" spans="1:2" x14ac:dyDescent="0.25">
      <c r="A3978" s="1">
        <v>38959</v>
      </c>
      <c r="B3978">
        <v>156.33000000000001</v>
      </c>
    </row>
    <row r="3979" spans="1:2" x14ac:dyDescent="0.25">
      <c r="A3979" s="1">
        <v>38958</v>
      </c>
      <c r="B3979">
        <v>155.32</v>
      </c>
    </row>
    <row r="3980" spans="1:2" x14ac:dyDescent="0.25">
      <c r="A3980" s="1">
        <v>38957</v>
      </c>
      <c r="B3980">
        <v>155.55000000000001</v>
      </c>
    </row>
    <row r="3981" spans="1:2" x14ac:dyDescent="0.25">
      <c r="A3981" s="1">
        <v>38954</v>
      </c>
      <c r="B3981">
        <v>154.16</v>
      </c>
    </row>
    <row r="3982" spans="1:2" x14ac:dyDescent="0.25">
      <c r="A3982" s="1">
        <v>38953</v>
      </c>
      <c r="B3982">
        <v>154.36000000000001</v>
      </c>
    </row>
    <row r="3983" spans="1:2" x14ac:dyDescent="0.25">
      <c r="A3983" s="1">
        <v>38952</v>
      </c>
      <c r="B3983">
        <v>153.16999999999999</v>
      </c>
    </row>
    <row r="3984" spans="1:2" x14ac:dyDescent="0.25">
      <c r="A3984" s="1">
        <v>38951</v>
      </c>
      <c r="B3984">
        <v>154.88999999999999</v>
      </c>
    </row>
    <row r="3985" spans="1:2" x14ac:dyDescent="0.25">
      <c r="A3985" s="1">
        <v>38950</v>
      </c>
      <c r="B3985">
        <v>153.72</v>
      </c>
    </row>
    <row r="3986" spans="1:2" x14ac:dyDescent="0.25">
      <c r="A3986" s="1">
        <v>38947</v>
      </c>
      <c r="B3986">
        <v>152.80000000000001</v>
      </c>
    </row>
    <row r="3987" spans="1:2" x14ac:dyDescent="0.25">
      <c r="A3987" s="1">
        <v>38946</v>
      </c>
      <c r="B3987">
        <v>152.43</v>
      </c>
    </row>
    <row r="3988" spans="1:2" x14ac:dyDescent="0.25">
      <c r="A3988" s="1">
        <v>38945</v>
      </c>
      <c r="B3988">
        <v>152.44</v>
      </c>
    </row>
    <row r="3989" spans="1:2" x14ac:dyDescent="0.25">
      <c r="A3989" s="1">
        <v>38944</v>
      </c>
      <c r="B3989">
        <v>152.30000000000001</v>
      </c>
    </row>
    <row r="3990" spans="1:2" x14ac:dyDescent="0.25">
      <c r="A3990" s="1">
        <v>38943</v>
      </c>
      <c r="B3990">
        <v>150.44</v>
      </c>
    </row>
    <row r="3991" spans="1:2" x14ac:dyDescent="0.25">
      <c r="A3991" s="1">
        <v>38940</v>
      </c>
      <c r="B3991">
        <v>149.15</v>
      </c>
    </row>
    <row r="3992" spans="1:2" x14ac:dyDescent="0.25">
      <c r="A3992" s="1">
        <v>38939</v>
      </c>
      <c r="B3992">
        <v>150.49</v>
      </c>
    </row>
    <row r="3993" spans="1:2" x14ac:dyDescent="0.25">
      <c r="A3993" s="1">
        <v>38938</v>
      </c>
      <c r="B3993">
        <v>149.82</v>
      </c>
    </row>
    <row r="3994" spans="1:2" x14ac:dyDescent="0.25">
      <c r="A3994" s="1">
        <v>38937</v>
      </c>
      <c r="B3994">
        <v>150.71</v>
      </c>
    </row>
    <row r="3995" spans="1:2" x14ac:dyDescent="0.25">
      <c r="A3995" s="1">
        <v>38936</v>
      </c>
      <c r="B3995">
        <v>153.36000000000001</v>
      </c>
    </row>
    <row r="3996" spans="1:2" x14ac:dyDescent="0.25">
      <c r="A3996" s="1">
        <v>38933</v>
      </c>
      <c r="B3996">
        <v>155.41999999999999</v>
      </c>
    </row>
    <row r="3997" spans="1:2" x14ac:dyDescent="0.25">
      <c r="A3997" s="1">
        <v>38932</v>
      </c>
      <c r="B3997">
        <v>153.61000000000001</v>
      </c>
    </row>
    <row r="3998" spans="1:2" x14ac:dyDescent="0.25">
      <c r="A3998" s="1">
        <v>38931</v>
      </c>
      <c r="B3998">
        <v>151.76</v>
      </c>
    </row>
    <row r="3999" spans="1:2" x14ac:dyDescent="0.25">
      <c r="A3999" s="1">
        <v>38930</v>
      </c>
      <c r="B3999">
        <v>152.85</v>
      </c>
    </row>
    <row r="4000" spans="1:2" x14ac:dyDescent="0.25">
      <c r="A4000" s="1">
        <v>38929</v>
      </c>
      <c r="B4000">
        <v>153.47</v>
      </c>
    </row>
    <row r="4001" spans="1:2" x14ac:dyDescent="0.25">
      <c r="A4001" s="1">
        <v>38926</v>
      </c>
      <c r="B4001">
        <v>154.51</v>
      </c>
    </row>
    <row r="4002" spans="1:2" x14ac:dyDescent="0.25">
      <c r="A4002" s="1">
        <v>38925</v>
      </c>
      <c r="B4002">
        <v>151.88</v>
      </c>
    </row>
    <row r="4003" spans="1:2" x14ac:dyDescent="0.25">
      <c r="A4003" s="1">
        <v>38924</v>
      </c>
      <c r="B4003">
        <v>151.78</v>
      </c>
    </row>
    <row r="4004" spans="1:2" x14ac:dyDescent="0.25">
      <c r="A4004" s="1">
        <v>38923</v>
      </c>
      <c r="B4004">
        <v>151.07</v>
      </c>
    </row>
    <row r="4005" spans="1:2" x14ac:dyDescent="0.25">
      <c r="A4005" s="1">
        <v>38922</v>
      </c>
      <c r="B4005">
        <v>150.41999999999999</v>
      </c>
    </row>
    <row r="4006" spans="1:2" x14ac:dyDescent="0.25">
      <c r="A4006" s="1">
        <v>38919</v>
      </c>
      <c r="B4006">
        <v>147.85</v>
      </c>
    </row>
    <row r="4007" spans="1:2" x14ac:dyDescent="0.25">
      <c r="A4007" s="1">
        <v>38918</v>
      </c>
      <c r="B4007">
        <v>150.26</v>
      </c>
    </row>
    <row r="4008" spans="1:2" x14ac:dyDescent="0.25">
      <c r="A4008" s="1">
        <v>38917</v>
      </c>
      <c r="B4008">
        <v>151.49</v>
      </c>
    </row>
    <row r="4009" spans="1:2" x14ac:dyDescent="0.25">
      <c r="A4009" s="1">
        <v>38916</v>
      </c>
      <c r="B4009">
        <v>147.93</v>
      </c>
    </row>
    <row r="4010" spans="1:2" x14ac:dyDescent="0.25">
      <c r="A4010" s="1">
        <v>38915</v>
      </c>
      <c r="B4010">
        <v>146.35</v>
      </c>
    </row>
    <row r="4011" spans="1:2" x14ac:dyDescent="0.25">
      <c r="A4011" s="1">
        <v>38912</v>
      </c>
      <c r="B4011">
        <v>146.66</v>
      </c>
    </row>
    <row r="4012" spans="1:2" x14ac:dyDescent="0.25">
      <c r="A4012" s="1">
        <v>38911</v>
      </c>
      <c r="B4012">
        <v>148.83000000000001</v>
      </c>
    </row>
    <row r="4013" spans="1:2" x14ac:dyDescent="0.25">
      <c r="A4013" s="1">
        <v>38910</v>
      </c>
      <c r="B4013">
        <v>151.08000000000001</v>
      </c>
    </row>
    <row r="4014" spans="1:2" x14ac:dyDescent="0.25">
      <c r="A4014" s="1">
        <v>38909</v>
      </c>
      <c r="B4014">
        <v>150.01</v>
      </c>
    </row>
    <row r="4015" spans="1:2" x14ac:dyDescent="0.25">
      <c r="A4015" s="1">
        <v>38908</v>
      </c>
      <c r="B4015">
        <v>150.01</v>
      </c>
    </row>
    <row r="4016" spans="1:2" x14ac:dyDescent="0.25">
      <c r="A4016" s="1">
        <v>38905</v>
      </c>
      <c r="B4016">
        <v>148.31</v>
      </c>
    </row>
    <row r="4017" spans="1:2" x14ac:dyDescent="0.25">
      <c r="A4017" s="1">
        <v>38904</v>
      </c>
      <c r="B4017">
        <v>148.91</v>
      </c>
    </row>
    <row r="4018" spans="1:2" x14ac:dyDescent="0.25">
      <c r="A4018" s="1">
        <v>38903</v>
      </c>
      <c r="B4018">
        <v>148.76</v>
      </c>
    </row>
    <row r="4019" spans="1:2" x14ac:dyDescent="0.25">
      <c r="A4019" s="1">
        <v>38901</v>
      </c>
      <c r="B4019">
        <v>148.62</v>
      </c>
    </row>
    <row r="4020" spans="1:2" x14ac:dyDescent="0.25">
      <c r="A4020" s="1">
        <v>38898</v>
      </c>
      <c r="B4020">
        <v>146.38999999999999</v>
      </c>
    </row>
    <row r="4021" spans="1:2" x14ac:dyDescent="0.25">
      <c r="A4021" s="1">
        <v>38897</v>
      </c>
      <c r="B4021">
        <v>145.52000000000001</v>
      </c>
    </row>
    <row r="4022" spans="1:2" x14ac:dyDescent="0.25">
      <c r="A4022" s="1">
        <v>38896</v>
      </c>
      <c r="B4022">
        <v>142.9</v>
      </c>
    </row>
    <row r="4023" spans="1:2" x14ac:dyDescent="0.25">
      <c r="A4023" s="1">
        <v>38895</v>
      </c>
      <c r="B4023">
        <v>142.35</v>
      </c>
    </row>
    <row r="4024" spans="1:2" x14ac:dyDescent="0.25">
      <c r="A4024" s="1">
        <v>38894</v>
      </c>
      <c r="B4024">
        <v>142.99</v>
      </c>
    </row>
    <row r="4025" spans="1:2" x14ac:dyDescent="0.25">
      <c r="A4025" s="1">
        <v>38891</v>
      </c>
      <c r="B4025">
        <v>141.84</v>
      </c>
    </row>
    <row r="4026" spans="1:2" x14ac:dyDescent="0.25">
      <c r="A4026" s="1">
        <v>38890</v>
      </c>
      <c r="B4026">
        <v>142.77000000000001</v>
      </c>
    </row>
    <row r="4027" spans="1:2" x14ac:dyDescent="0.25">
      <c r="A4027" s="1">
        <v>38889</v>
      </c>
      <c r="B4027">
        <v>143.99</v>
      </c>
    </row>
    <row r="4028" spans="1:2" x14ac:dyDescent="0.25">
      <c r="A4028" s="1">
        <v>38888</v>
      </c>
      <c r="B4028">
        <v>142.44</v>
      </c>
    </row>
    <row r="4029" spans="1:2" x14ac:dyDescent="0.25">
      <c r="A4029" s="1">
        <v>38887</v>
      </c>
      <c r="B4029">
        <v>143.29</v>
      </c>
    </row>
    <row r="4030" spans="1:2" x14ac:dyDescent="0.25">
      <c r="A4030" s="1">
        <v>38884</v>
      </c>
      <c r="B4030">
        <v>143.83000000000001</v>
      </c>
    </row>
    <row r="4031" spans="1:2" x14ac:dyDescent="0.25">
      <c r="A4031" s="1">
        <v>38883</v>
      </c>
      <c r="B4031">
        <v>143.97</v>
      </c>
    </row>
    <row r="4032" spans="1:2" x14ac:dyDescent="0.25">
      <c r="A4032" s="1">
        <v>38882</v>
      </c>
      <c r="B4032">
        <v>141.76</v>
      </c>
    </row>
    <row r="4033" spans="1:2" x14ac:dyDescent="0.25">
      <c r="A4033" s="1">
        <v>38881</v>
      </c>
      <c r="B4033">
        <v>142.71</v>
      </c>
    </row>
    <row r="4034" spans="1:2" x14ac:dyDescent="0.25">
      <c r="A4034" s="1">
        <v>38880</v>
      </c>
      <c r="B4034">
        <v>143.78</v>
      </c>
    </row>
    <row r="4035" spans="1:2" x14ac:dyDescent="0.25">
      <c r="A4035" s="1">
        <v>38877</v>
      </c>
      <c r="B4035">
        <v>145.43</v>
      </c>
    </row>
    <row r="4036" spans="1:2" x14ac:dyDescent="0.25">
      <c r="A4036" s="1">
        <v>38876</v>
      </c>
      <c r="B4036">
        <v>144.27000000000001</v>
      </c>
    </row>
    <row r="4037" spans="1:2" x14ac:dyDescent="0.25">
      <c r="A4037" s="1">
        <v>38875</v>
      </c>
      <c r="B4037">
        <v>144.94999999999999</v>
      </c>
    </row>
    <row r="4038" spans="1:2" x14ac:dyDescent="0.25">
      <c r="A4038" s="1">
        <v>38874</v>
      </c>
      <c r="B4038">
        <v>144.33000000000001</v>
      </c>
    </row>
    <row r="4039" spans="1:2" x14ac:dyDescent="0.25">
      <c r="A4039" s="1">
        <v>38873</v>
      </c>
      <c r="B4039">
        <v>144.97999999999999</v>
      </c>
    </row>
    <row r="4040" spans="1:2" x14ac:dyDescent="0.25">
      <c r="A4040" s="1">
        <v>38870</v>
      </c>
      <c r="B4040">
        <v>144.44999999999999</v>
      </c>
    </row>
    <row r="4041" spans="1:2" x14ac:dyDescent="0.25">
      <c r="A4041" s="1">
        <v>38869</v>
      </c>
      <c r="B4041">
        <v>142.96</v>
      </c>
    </row>
    <row r="4042" spans="1:2" x14ac:dyDescent="0.25">
      <c r="A4042" s="1">
        <v>38868</v>
      </c>
      <c r="B4042">
        <v>139.82</v>
      </c>
    </row>
    <row r="4043" spans="1:2" x14ac:dyDescent="0.25">
      <c r="A4043" s="1">
        <v>38867</v>
      </c>
      <c r="B4043">
        <v>139.88</v>
      </c>
    </row>
    <row r="4044" spans="1:2" x14ac:dyDescent="0.25">
      <c r="A4044" s="1">
        <v>38863</v>
      </c>
      <c r="B4044">
        <v>141.16999999999999</v>
      </c>
    </row>
    <row r="4045" spans="1:2" x14ac:dyDescent="0.25">
      <c r="A4045" s="1">
        <v>38862</v>
      </c>
      <c r="B4045">
        <v>139.59</v>
      </c>
    </row>
    <row r="4046" spans="1:2" x14ac:dyDescent="0.25">
      <c r="A4046" s="1">
        <v>38861</v>
      </c>
      <c r="B4046">
        <v>136.03</v>
      </c>
    </row>
    <row r="4047" spans="1:2" x14ac:dyDescent="0.25">
      <c r="A4047" s="1">
        <v>38860</v>
      </c>
      <c r="B4047">
        <v>135.68</v>
      </c>
    </row>
    <row r="4048" spans="1:2" x14ac:dyDescent="0.25">
      <c r="A4048" s="1">
        <v>38859</v>
      </c>
      <c r="B4048">
        <v>136.65</v>
      </c>
    </row>
    <row r="4049" spans="1:2" x14ac:dyDescent="0.25">
      <c r="A4049" s="1">
        <v>38856</v>
      </c>
      <c r="B4049">
        <v>137.53</v>
      </c>
    </row>
    <row r="4050" spans="1:2" x14ac:dyDescent="0.25">
      <c r="A4050" s="1">
        <v>38855</v>
      </c>
      <c r="B4050">
        <v>137.13999999999999</v>
      </c>
    </row>
    <row r="4051" spans="1:2" x14ac:dyDescent="0.25">
      <c r="A4051" s="1">
        <v>38854</v>
      </c>
      <c r="B4051">
        <v>138.30000000000001</v>
      </c>
    </row>
    <row r="4052" spans="1:2" x14ac:dyDescent="0.25">
      <c r="A4052" s="1">
        <v>38853</v>
      </c>
      <c r="B4052">
        <v>141.37</v>
      </c>
    </row>
    <row r="4053" spans="1:2" x14ac:dyDescent="0.25">
      <c r="A4053" s="1">
        <v>38852</v>
      </c>
      <c r="B4053">
        <v>142.47</v>
      </c>
    </row>
    <row r="4054" spans="1:2" x14ac:dyDescent="0.25">
      <c r="A4054" s="1">
        <v>38849</v>
      </c>
      <c r="B4054">
        <v>140.13</v>
      </c>
    </row>
    <row r="4055" spans="1:2" x14ac:dyDescent="0.25">
      <c r="A4055" s="1">
        <v>38848</v>
      </c>
      <c r="B4055">
        <v>142.25</v>
      </c>
    </row>
    <row r="4056" spans="1:2" x14ac:dyDescent="0.25">
      <c r="A4056" s="1">
        <v>38847</v>
      </c>
      <c r="B4056">
        <v>145.71</v>
      </c>
    </row>
    <row r="4057" spans="1:2" x14ac:dyDescent="0.25">
      <c r="A4057" s="1">
        <v>38846</v>
      </c>
      <c r="B4057">
        <v>145.15</v>
      </c>
    </row>
    <row r="4058" spans="1:2" x14ac:dyDescent="0.25">
      <c r="A4058" s="1">
        <v>38845</v>
      </c>
      <c r="B4058">
        <v>145.30000000000001</v>
      </c>
    </row>
    <row r="4059" spans="1:2" x14ac:dyDescent="0.25">
      <c r="A4059" s="1">
        <v>38842</v>
      </c>
      <c r="B4059">
        <v>144.37</v>
      </c>
    </row>
    <row r="4060" spans="1:2" x14ac:dyDescent="0.25">
      <c r="A4060" s="1">
        <v>38841</v>
      </c>
      <c r="B4060">
        <v>142.22</v>
      </c>
    </row>
    <row r="4061" spans="1:2" x14ac:dyDescent="0.25">
      <c r="A4061" s="1">
        <v>38840</v>
      </c>
      <c r="B4061">
        <v>139.78</v>
      </c>
    </row>
    <row r="4062" spans="1:2" x14ac:dyDescent="0.25">
      <c r="A4062" s="1">
        <v>38839</v>
      </c>
      <c r="B4062">
        <v>139.47</v>
      </c>
    </row>
    <row r="4063" spans="1:2" x14ac:dyDescent="0.25">
      <c r="A4063" s="1">
        <v>38838</v>
      </c>
      <c r="B4063">
        <v>141.03</v>
      </c>
    </row>
    <row r="4064" spans="1:2" x14ac:dyDescent="0.25">
      <c r="A4064" s="1">
        <v>38835</v>
      </c>
      <c r="B4064">
        <v>143</v>
      </c>
    </row>
    <row r="4065" spans="1:2" x14ac:dyDescent="0.25">
      <c r="A4065" s="1">
        <v>38834</v>
      </c>
      <c r="B4065">
        <v>142.85</v>
      </c>
    </row>
    <row r="4066" spans="1:2" x14ac:dyDescent="0.25">
      <c r="A4066" s="1">
        <v>38833</v>
      </c>
      <c r="B4066">
        <v>141.77000000000001</v>
      </c>
    </row>
    <row r="4067" spans="1:2" x14ac:dyDescent="0.25">
      <c r="A4067" s="1">
        <v>38832</v>
      </c>
      <c r="B4067">
        <v>142.79</v>
      </c>
    </row>
    <row r="4068" spans="1:2" x14ac:dyDescent="0.25">
      <c r="A4068" s="1">
        <v>38831</v>
      </c>
      <c r="B4068">
        <v>143.37</v>
      </c>
    </row>
    <row r="4069" spans="1:2" x14ac:dyDescent="0.25">
      <c r="A4069" s="1">
        <v>38828</v>
      </c>
      <c r="B4069">
        <v>144.12</v>
      </c>
    </row>
    <row r="4070" spans="1:2" x14ac:dyDescent="0.25">
      <c r="A4070" s="1">
        <v>38827</v>
      </c>
      <c r="B4070">
        <v>143.94999999999999</v>
      </c>
    </row>
    <row r="4071" spans="1:2" x14ac:dyDescent="0.25">
      <c r="A4071" s="1">
        <v>38826</v>
      </c>
      <c r="B4071">
        <v>143.88999999999999</v>
      </c>
    </row>
    <row r="4072" spans="1:2" x14ac:dyDescent="0.25">
      <c r="A4072" s="1">
        <v>38825</v>
      </c>
      <c r="B4072">
        <v>142.16999999999999</v>
      </c>
    </row>
    <row r="4073" spans="1:2" x14ac:dyDescent="0.25">
      <c r="A4073" s="1">
        <v>38824</v>
      </c>
      <c r="B4073">
        <v>138.11000000000001</v>
      </c>
    </row>
    <row r="4074" spans="1:2" x14ac:dyDescent="0.25">
      <c r="A4074" s="1">
        <v>38820</v>
      </c>
      <c r="B4074">
        <v>138.58000000000001</v>
      </c>
    </row>
    <row r="4075" spans="1:2" x14ac:dyDescent="0.25">
      <c r="A4075" s="1">
        <v>38819</v>
      </c>
      <c r="B4075">
        <v>140.57</v>
      </c>
    </row>
    <row r="4076" spans="1:2" x14ac:dyDescent="0.25">
      <c r="A4076" s="1">
        <v>38818</v>
      </c>
      <c r="B4076">
        <v>140.69999999999999</v>
      </c>
    </row>
    <row r="4077" spans="1:2" x14ac:dyDescent="0.25">
      <c r="A4077" s="1">
        <v>38817</v>
      </c>
      <c r="B4077">
        <v>141.22</v>
      </c>
    </row>
    <row r="4078" spans="1:2" x14ac:dyDescent="0.25">
      <c r="A4078" s="1">
        <v>38814</v>
      </c>
      <c r="B4078">
        <v>142.47</v>
      </c>
    </row>
    <row r="4079" spans="1:2" x14ac:dyDescent="0.25">
      <c r="A4079" s="1">
        <v>38813</v>
      </c>
      <c r="B4079">
        <v>145.13</v>
      </c>
    </row>
    <row r="4080" spans="1:2" x14ac:dyDescent="0.25">
      <c r="A4080" s="1">
        <v>38812</v>
      </c>
      <c r="B4080">
        <v>146.26</v>
      </c>
    </row>
    <row r="4081" spans="1:2" x14ac:dyDescent="0.25">
      <c r="A4081" s="1">
        <v>38811</v>
      </c>
      <c r="B4081">
        <v>144.72</v>
      </c>
    </row>
    <row r="4082" spans="1:2" x14ac:dyDescent="0.25">
      <c r="A4082" s="1">
        <v>38810</v>
      </c>
      <c r="B4082">
        <v>146.15</v>
      </c>
    </row>
    <row r="4083" spans="1:2" x14ac:dyDescent="0.25">
      <c r="A4083" s="1">
        <v>38807</v>
      </c>
      <c r="B4083">
        <v>148.47</v>
      </c>
    </row>
    <row r="4084" spans="1:2" x14ac:dyDescent="0.25">
      <c r="A4084" s="1">
        <v>38806</v>
      </c>
      <c r="B4084">
        <v>148.35</v>
      </c>
    </row>
    <row r="4085" spans="1:2" x14ac:dyDescent="0.25">
      <c r="A4085" s="1">
        <v>38805</v>
      </c>
      <c r="B4085">
        <v>151.07</v>
      </c>
    </row>
    <row r="4086" spans="1:2" x14ac:dyDescent="0.25">
      <c r="A4086" s="1">
        <v>38804</v>
      </c>
      <c r="B4086">
        <v>148.34</v>
      </c>
    </row>
    <row r="4087" spans="1:2" x14ac:dyDescent="0.25">
      <c r="A4087" s="1">
        <v>38803</v>
      </c>
      <c r="B4087">
        <v>146.58000000000001</v>
      </c>
    </row>
    <row r="4088" spans="1:2" x14ac:dyDescent="0.25">
      <c r="A4088" s="1">
        <v>38800</v>
      </c>
      <c r="B4088">
        <v>148.06</v>
      </c>
    </row>
    <row r="4089" spans="1:2" x14ac:dyDescent="0.25">
      <c r="A4089" s="1">
        <v>38799</v>
      </c>
      <c r="B4089">
        <v>148.84</v>
      </c>
    </row>
    <row r="4090" spans="1:2" x14ac:dyDescent="0.25">
      <c r="A4090" s="1">
        <v>38798</v>
      </c>
      <c r="B4090">
        <v>148.56</v>
      </c>
    </row>
    <row r="4091" spans="1:2" x14ac:dyDescent="0.25">
      <c r="A4091" s="1">
        <v>38797</v>
      </c>
      <c r="B4091">
        <v>148.31</v>
      </c>
    </row>
    <row r="4092" spans="1:2" x14ac:dyDescent="0.25">
      <c r="A4092" s="1">
        <v>38796</v>
      </c>
      <c r="B4092">
        <v>150.1</v>
      </c>
    </row>
    <row r="4093" spans="1:2" x14ac:dyDescent="0.25">
      <c r="A4093" s="1">
        <v>38793</v>
      </c>
      <c r="B4093">
        <v>152.71</v>
      </c>
    </row>
    <row r="4094" spans="1:2" x14ac:dyDescent="0.25">
      <c r="A4094" s="1">
        <v>38792</v>
      </c>
      <c r="B4094">
        <v>151</v>
      </c>
    </row>
    <row r="4095" spans="1:2" x14ac:dyDescent="0.25">
      <c r="A4095" s="1">
        <v>38791</v>
      </c>
      <c r="B4095">
        <v>149.55000000000001</v>
      </c>
    </row>
    <row r="4096" spans="1:2" x14ac:dyDescent="0.25">
      <c r="A4096" s="1">
        <v>38790</v>
      </c>
      <c r="B4096">
        <v>146.91999999999999</v>
      </c>
    </row>
    <row r="4097" spans="1:2" x14ac:dyDescent="0.25">
      <c r="A4097" s="1">
        <v>38789</v>
      </c>
      <c r="B4097">
        <v>145.84</v>
      </c>
    </row>
    <row r="4098" spans="1:2" x14ac:dyDescent="0.25">
      <c r="A4098" s="1">
        <v>38786</v>
      </c>
      <c r="B4098">
        <v>146.91</v>
      </c>
    </row>
    <row r="4099" spans="1:2" x14ac:dyDescent="0.25">
      <c r="A4099" s="1">
        <v>38785</v>
      </c>
      <c r="B4099">
        <v>145.69</v>
      </c>
    </row>
    <row r="4100" spans="1:2" x14ac:dyDescent="0.25">
      <c r="A4100" s="1">
        <v>38784</v>
      </c>
      <c r="B4100">
        <v>144.37</v>
      </c>
    </row>
    <row r="4101" spans="1:2" x14ac:dyDescent="0.25">
      <c r="A4101" s="1">
        <v>38783</v>
      </c>
      <c r="B4101">
        <v>143.83000000000001</v>
      </c>
    </row>
    <row r="4102" spans="1:2" x14ac:dyDescent="0.25">
      <c r="A4102" s="1">
        <v>38782</v>
      </c>
      <c r="B4102">
        <v>145.93</v>
      </c>
    </row>
    <row r="4103" spans="1:2" x14ac:dyDescent="0.25">
      <c r="A4103" s="1">
        <v>38779</v>
      </c>
      <c r="B4103">
        <v>142.94</v>
      </c>
    </row>
    <row r="4104" spans="1:2" x14ac:dyDescent="0.25">
      <c r="A4104" s="1">
        <v>38778</v>
      </c>
      <c r="B4104">
        <v>143.52000000000001</v>
      </c>
    </row>
    <row r="4105" spans="1:2" x14ac:dyDescent="0.25">
      <c r="A4105" s="1">
        <v>38777</v>
      </c>
      <c r="B4105">
        <v>143.80000000000001</v>
      </c>
    </row>
    <row r="4106" spans="1:2" x14ac:dyDescent="0.25">
      <c r="A4106" s="1">
        <v>38776</v>
      </c>
      <c r="B4106">
        <v>143.25</v>
      </c>
    </row>
    <row r="4107" spans="1:2" x14ac:dyDescent="0.25">
      <c r="A4107" s="1">
        <v>38775</v>
      </c>
      <c r="B4107">
        <v>143.69999999999999</v>
      </c>
    </row>
    <row r="4108" spans="1:2" x14ac:dyDescent="0.25">
      <c r="A4108" s="1">
        <v>38772</v>
      </c>
      <c r="B4108">
        <v>143.49</v>
      </c>
    </row>
    <row r="4109" spans="1:2" x14ac:dyDescent="0.25">
      <c r="A4109" s="1">
        <v>38771</v>
      </c>
      <c r="B4109">
        <v>144.41999999999999</v>
      </c>
    </row>
    <row r="4110" spans="1:2" x14ac:dyDescent="0.25">
      <c r="A4110" s="1">
        <v>38770</v>
      </c>
      <c r="B4110">
        <v>144.66999999999999</v>
      </c>
    </row>
    <row r="4111" spans="1:2" x14ac:dyDescent="0.25">
      <c r="A4111" s="1">
        <v>38769</v>
      </c>
      <c r="B4111">
        <v>142.44</v>
      </c>
    </row>
    <row r="4112" spans="1:2" x14ac:dyDescent="0.25">
      <c r="A4112" s="1">
        <v>38765</v>
      </c>
      <c r="B4112">
        <v>141.94</v>
      </c>
    </row>
    <row r="4113" spans="1:2" x14ac:dyDescent="0.25">
      <c r="A4113" s="1">
        <v>38764</v>
      </c>
      <c r="B4113">
        <v>140.97999999999999</v>
      </c>
    </row>
    <row r="4114" spans="1:2" x14ac:dyDescent="0.25">
      <c r="A4114" s="1">
        <v>38763</v>
      </c>
      <c r="B4114">
        <v>139.77000000000001</v>
      </c>
    </row>
    <row r="4115" spans="1:2" x14ac:dyDescent="0.25">
      <c r="A4115" s="1">
        <v>38762</v>
      </c>
      <c r="B4115">
        <v>139.01</v>
      </c>
    </row>
    <row r="4116" spans="1:2" x14ac:dyDescent="0.25">
      <c r="A4116" s="1">
        <v>38761</v>
      </c>
      <c r="B4116">
        <v>138.19</v>
      </c>
    </row>
    <row r="4117" spans="1:2" x14ac:dyDescent="0.25">
      <c r="A4117" s="1">
        <v>38758</v>
      </c>
      <c r="B4117">
        <v>137.88999999999999</v>
      </c>
    </row>
    <row r="4118" spans="1:2" x14ac:dyDescent="0.25">
      <c r="A4118" s="1">
        <v>38757</v>
      </c>
      <c r="B4118">
        <v>137.83000000000001</v>
      </c>
    </row>
    <row r="4119" spans="1:2" x14ac:dyDescent="0.25">
      <c r="A4119" s="1">
        <v>38756</v>
      </c>
      <c r="B4119">
        <v>137.16999999999999</v>
      </c>
    </row>
    <row r="4120" spans="1:2" x14ac:dyDescent="0.25">
      <c r="A4120" s="1">
        <v>38755</v>
      </c>
      <c r="B4120">
        <v>137.41999999999999</v>
      </c>
    </row>
    <row r="4121" spans="1:2" x14ac:dyDescent="0.25">
      <c r="A4121" s="1">
        <v>38754</v>
      </c>
      <c r="B4121">
        <v>138.5</v>
      </c>
    </row>
    <row r="4122" spans="1:2" x14ac:dyDescent="0.25">
      <c r="A4122" s="1">
        <v>38751</v>
      </c>
      <c r="B4122">
        <v>137.87</v>
      </c>
    </row>
    <row r="4123" spans="1:2" x14ac:dyDescent="0.25">
      <c r="A4123" s="1">
        <v>38750</v>
      </c>
      <c r="B4123">
        <v>139.86000000000001</v>
      </c>
    </row>
    <row r="4124" spans="1:2" x14ac:dyDescent="0.25">
      <c r="A4124" s="1">
        <v>38749</v>
      </c>
      <c r="B4124">
        <v>141.29</v>
      </c>
    </row>
    <row r="4125" spans="1:2" x14ac:dyDescent="0.25">
      <c r="A4125" s="1">
        <v>38748</v>
      </c>
      <c r="B4125">
        <v>140.35</v>
      </c>
    </row>
    <row r="4126" spans="1:2" x14ac:dyDescent="0.25">
      <c r="A4126" s="1">
        <v>38747</v>
      </c>
      <c r="B4126">
        <v>140.27000000000001</v>
      </c>
    </row>
    <row r="4127" spans="1:2" x14ac:dyDescent="0.25">
      <c r="A4127" s="1">
        <v>38744</v>
      </c>
      <c r="B4127">
        <v>141.16999999999999</v>
      </c>
    </row>
    <row r="4128" spans="1:2" x14ac:dyDescent="0.25">
      <c r="A4128" s="1">
        <v>38743</v>
      </c>
      <c r="B4128">
        <v>138.71</v>
      </c>
    </row>
    <row r="4129" spans="1:2" x14ac:dyDescent="0.25">
      <c r="A4129" s="1">
        <v>38742</v>
      </c>
      <c r="B4129">
        <v>138.24</v>
      </c>
    </row>
    <row r="4130" spans="1:2" x14ac:dyDescent="0.25">
      <c r="A4130" s="1">
        <v>38741</v>
      </c>
      <c r="B4130">
        <v>138.13999999999999</v>
      </c>
    </row>
    <row r="4131" spans="1:2" x14ac:dyDescent="0.25">
      <c r="A4131" s="1">
        <v>38740</v>
      </c>
      <c r="B4131">
        <v>137.22999999999999</v>
      </c>
    </row>
    <row r="4132" spans="1:2" x14ac:dyDescent="0.25">
      <c r="A4132" s="1">
        <v>38737</v>
      </c>
      <c r="B4132">
        <v>135.87</v>
      </c>
    </row>
    <row r="4133" spans="1:2" x14ac:dyDescent="0.25">
      <c r="A4133" s="1">
        <v>38736</v>
      </c>
      <c r="B4133">
        <v>137.91999999999999</v>
      </c>
    </row>
    <row r="4134" spans="1:2" x14ac:dyDescent="0.25">
      <c r="A4134" s="1">
        <v>38735</v>
      </c>
      <c r="B4134">
        <v>136.13</v>
      </c>
    </row>
    <row r="4135" spans="1:2" x14ac:dyDescent="0.25">
      <c r="A4135" s="1">
        <v>38734</v>
      </c>
      <c r="B4135">
        <v>136.1</v>
      </c>
    </row>
    <row r="4136" spans="1:2" x14ac:dyDescent="0.25">
      <c r="A4136" s="1">
        <v>38730</v>
      </c>
      <c r="B4136">
        <v>136.53</v>
      </c>
    </row>
    <row r="4137" spans="1:2" x14ac:dyDescent="0.25">
      <c r="A4137" s="1">
        <v>38729</v>
      </c>
      <c r="B4137">
        <v>138.69</v>
      </c>
    </row>
    <row r="4138" spans="1:2" x14ac:dyDescent="0.25">
      <c r="A4138" s="1">
        <v>38728</v>
      </c>
      <c r="B4138">
        <v>139.05000000000001</v>
      </c>
    </row>
    <row r="4139" spans="1:2" x14ac:dyDescent="0.25">
      <c r="A4139" s="1">
        <v>38727</v>
      </c>
      <c r="B4139">
        <v>139.4</v>
      </c>
    </row>
    <row r="4140" spans="1:2" x14ac:dyDescent="0.25">
      <c r="A4140" s="1">
        <v>38726</v>
      </c>
      <c r="B4140">
        <v>138.13999999999999</v>
      </c>
    </row>
    <row r="4141" spans="1:2" x14ac:dyDescent="0.25">
      <c r="A4141" s="1">
        <v>38723</v>
      </c>
      <c r="B4141">
        <v>137.16</v>
      </c>
    </row>
    <row r="4142" spans="1:2" x14ac:dyDescent="0.25">
      <c r="A4142" s="1">
        <v>38722</v>
      </c>
      <c r="B4142">
        <v>135.4</v>
      </c>
    </row>
    <row r="4143" spans="1:2" x14ac:dyDescent="0.25">
      <c r="A4143" s="1">
        <v>38721</v>
      </c>
      <c r="B4143">
        <v>134.22</v>
      </c>
    </row>
    <row r="4144" spans="1:2" x14ac:dyDescent="0.25">
      <c r="A4144" s="1">
        <v>38720</v>
      </c>
      <c r="B4144">
        <v>133.6</v>
      </c>
    </row>
    <row r="4145" spans="1:2" x14ac:dyDescent="0.25">
      <c r="A4145" s="1">
        <v>38716</v>
      </c>
      <c r="B4145">
        <v>130.33000000000001</v>
      </c>
    </row>
    <row r="4146" spans="1:2" x14ac:dyDescent="0.25">
      <c r="A4146" s="1">
        <v>38715</v>
      </c>
      <c r="B4146">
        <v>131.19</v>
      </c>
    </row>
    <row r="4147" spans="1:2" x14ac:dyDescent="0.25">
      <c r="A4147" s="1">
        <v>38714</v>
      </c>
      <c r="B4147">
        <v>132.16</v>
      </c>
    </row>
    <row r="4148" spans="1:2" x14ac:dyDescent="0.25">
      <c r="A4148" s="1">
        <v>38713</v>
      </c>
      <c r="B4148">
        <v>132.61000000000001</v>
      </c>
    </row>
    <row r="4149" spans="1:2" x14ac:dyDescent="0.25">
      <c r="A4149" s="1">
        <v>38709</v>
      </c>
      <c r="B4149">
        <v>132.55000000000001</v>
      </c>
    </row>
    <row r="4150" spans="1:2" x14ac:dyDescent="0.25">
      <c r="A4150" s="1">
        <v>38708</v>
      </c>
      <c r="B4150">
        <v>132.04</v>
      </c>
    </row>
    <row r="4151" spans="1:2" x14ac:dyDescent="0.25">
      <c r="A4151" s="1">
        <v>38707</v>
      </c>
      <c r="B4151">
        <v>131.18</v>
      </c>
    </row>
    <row r="4152" spans="1:2" x14ac:dyDescent="0.25">
      <c r="A4152" s="1">
        <v>38706</v>
      </c>
      <c r="B4152">
        <v>130.05000000000001</v>
      </c>
    </row>
    <row r="4153" spans="1:2" x14ac:dyDescent="0.25">
      <c r="A4153" s="1">
        <v>38705</v>
      </c>
      <c r="B4153">
        <v>130.07</v>
      </c>
    </row>
    <row r="4154" spans="1:2" x14ac:dyDescent="0.25">
      <c r="A4154" s="1">
        <v>38702</v>
      </c>
      <c r="B4154">
        <v>131.61000000000001</v>
      </c>
    </row>
    <row r="4155" spans="1:2" x14ac:dyDescent="0.25">
      <c r="A4155" s="1">
        <v>38701</v>
      </c>
      <c r="B4155">
        <v>131.30000000000001</v>
      </c>
    </row>
    <row r="4156" spans="1:2" x14ac:dyDescent="0.25">
      <c r="A4156" s="1">
        <v>38700</v>
      </c>
      <c r="B4156">
        <v>132.69</v>
      </c>
    </row>
    <row r="4157" spans="1:2" x14ac:dyDescent="0.25">
      <c r="A4157" s="1">
        <v>38699</v>
      </c>
      <c r="B4157">
        <v>133.41</v>
      </c>
    </row>
    <row r="4158" spans="1:2" x14ac:dyDescent="0.25">
      <c r="A4158" s="1">
        <v>38698</v>
      </c>
      <c r="B4158">
        <v>132.69999999999999</v>
      </c>
    </row>
    <row r="4159" spans="1:2" x14ac:dyDescent="0.25">
      <c r="A4159" s="1">
        <v>38695</v>
      </c>
      <c r="B4159">
        <v>132.84</v>
      </c>
    </row>
    <row r="4160" spans="1:2" x14ac:dyDescent="0.25">
      <c r="A4160" s="1">
        <v>38694</v>
      </c>
      <c r="B4160">
        <v>132.24</v>
      </c>
    </row>
    <row r="4161" spans="1:2" x14ac:dyDescent="0.25">
      <c r="A4161" s="1">
        <v>38693</v>
      </c>
      <c r="B4161">
        <v>131.69</v>
      </c>
    </row>
    <row r="4162" spans="1:2" x14ac:dyDescent="0.25">
      <c r="A4162" s="1">
        <v>38692</v>
      </c>
      <c r="B4162">
        <v>132.38</v>
      </c>
    </row>
    <row r="4163" spans="1:2" x14ac:dyDescent="0.25">
      <c r="A4163" s="1">
        <v>38691</v>
      </c>
      <c r="B4163">
        <v>133.07</v>
      </c>
    </row>
    <row r="4164" spans="1:2" x14ac:dyDescent="0.25">
      <c r="A4164" s="1">
        <v>38688</v>
      </c>
      <c r="B4164">
        <v>134.33000000000001</v>
      </c>
    </row>
    <row r="4165" spans="1:2" x14ac:dyDescent="0.25">
      <c r="A4165" s="1">
        <v>38687</v>
      </c>
      <c r="B4165">
        <v>134.52000000000001</v>
      </c>
    </row>
    <row r="4166" spans="1:2" x14ac:dyDescent="0.25">
      <c r="A4166" s="1">
        <v>38686</v>
      </c>
      <c r="B4166">
        <v>132.94999999999999</v>
      </c>
    </row>
    <row r="4167" spans="1:2" x14ac:dyDescent="0.25">
      <c r="A4167" s="1">
        <v>38685</v>
      </c>
      <c r="B4167">
        <v>134.09</v>
      </c>
    </row>
    <row r="4168" spans="1:2" x14ac:dyDescent="0.25">
      <c r="A4168" s="1">
        <v>38684</v>
      </c>
      <c r="B4168">
        <v>133.96</v>
      </c>
    </row>
    <row r="4169" spans="1:2" x14ac:dyDescent="0.25">
      <c r="A4169" s="1">
        <v>38681</v>
      </c>
      <c r="B4169">
        <v>135.19</v>
      </c>
    </row>
    <row r="4170" spans="1:2" x14ac:dyDescent="0.25">
      <c r="A4170" s="1">
        <v>38679</v>
      </c>
      <c r="B4170">
        <v>134.79</v>
      </c>
    </row>
    <row r="4171" spans="1:2" x14ac:dyDescent="0.25">
      <c r="A4171" s="1">
        <v>38678</v>
      </c>
      <c r="B4171">
        <v>134.13999999999999</v>
      </c>
    </row>
    <row r="4172" spans="1:2" x14ac:dyDescent="0.25">
      <c r="A4172" s="1">
        <v>38677</v>
      </c>
      <c r="B4172">
        <v>132.35</v>
      </c>
    </row>
    <row r="4173" spans="1:2" x14ac:dyDescent="0.25">
      <c r="A4173" s="1">
        <v>38674</v>
      </c>
      <c r="B4173">
        <v>131.63999999999999</v>
      </c>
    </row>
    <row r="4174" spans="1:2" x14ac:dyDescent="0.25">
      <c r="A4174" s="1">
        <v>38673</v>
      </c>
      <c r="B4174">
        <v>131.01</v>
      </c>
    </row>
    <row r="4175" spans="1:2" x14ac:dyDescent="0.25">
      <c r="A4175" s="1">
        <v>38672</v>
      </c>
      <c r="B4175">
        <v>129.37</v>
      </c>
    </row>
    <row r="4176" spans="1:2" x14ac:dyDescent="0.25">
      <c r="A4176" s="1">
        <v>38671</v>
      </c>
      <c r="B4176">
        <v>129.74</v>
      </c>
    </row>
    <row r="4177" spans="1:2" x14ac:dyDescent="0.25">
      <c r="A4177" s="1">
        <v>38670</v>
      </c>
      <c r="B4177">
        <v>129.81</v>
      </c>
    </row>
    <row r="4178" spans="1:2" x14ac:dyDescent="0.25">
      <c r="A4178" s="1">
        <v>38667</v>
      </c>
      <c r="B4178">
        <v>130.4</v>
      </c>
    </row>
    <row r="4179" spans="1:2" x14ac:dyDescent="0.25">
      <c r="A4179" s="1">
        <v>38666</v>
      </c>
      <c r="B4179">
        <v>129.11000000000001</v>
      </c>
    </row>
    <row r="4180" spans="1:2" x14ac:dyDescent="0.25">
      <c r="A4180" s="1">
        <v>38665</v>
      </c>
      <c r="B4180">
        <v>125.81</v>
      </c>
    </row>
    <row r="4181" spans="1:2" x14ac:dyDescent="0.25">
      <c r="A4181" s="1">
        <v>38664</v>
      </c>
      <c r="B4181">
        <v>124.22</v>
      </c>
    </row>
    <row r="4182" spans="1:2" x14ac:dyDescent="0.25">
      <c r="A4182" s="1">
        <v>38663</v>
      </c>
      <c r="B4182">
        <v>124.44</v>
      </c>
    </row>
    <row r="4183" spans="1:2" x14ac:dyDescent="0.25">
      <c r="A4183" s="1">
        <v>38660</v>
      </c>
      <c r="B4183">
        <v>123.62</v>
      </c>
    </row>
    <row r="4184" spans="1:2" x14ac:dyDescent="0.25">
      <c r="A4184" s="1">
        <v>38659</v>
      </c>
      <c r="B4184">
        <v>124.09</v>
      </c>
    </row>
    <row r="4185" spans="1:2" x14ac:dyDescent="0.25">
      <c r="A4185" s="1">
        <v>38658</v>
      </c>
      <c r="B4185">
        <v>124.87</v>
      </c>
    </row>
    <row r="4186" spans="1:2" x14ac:dyDescent="0.25">
      <c r="A4186" s="1">
        <v>38657</v>
      </c>
      <c r="B4186">
        <v>124.35</v>
      </c>
    </row>
    <row r="4187" spans="1:2" x14ac:dyDescent="0.25">
      <c r="A4187" s="1">
        <v>38656</v>
      </c>
      <c r="B4187">
        <v>127.67</v>
      </c>
    </row>
    <row r="4188" spans="1:2" x14ac:dyDescent="0.25">
      <c r="A4188" s="1">
        <v>38653</v>
      </c>
      <c r="B4188">
        <v>126.9</v>
      </c>
    </row>
    <row r="4189" spans="1:2" x14ac:dyDescent="0.25">
      <c r="A4189" s="1">
        <v>38652</v>
      </c>
      <c r="B4189">
        <v>122.63</v>
      </c>
    </row>
    <row r="4190" spans="1:2" x14ac:dyDescent="0.25">
      <c r="A4190" s="1">
        <v>38651</v>
      </c>
      <c r="B4190">
        <v>124.09</v>
      </c>
    </row>
    <row r="4191" spans="1:2" x14ac:dyDescent="0.25">
      <c r="A4191" s="1">
        <v>38650</v>
      </c>
      <c r="B4191">
        <v>125.05</v>
      </c>
    </row>
    <row r="4192" spans="1:2" x14ac:dyDescent="0.25">
      <c r="A4192" s="1">
        <v>38649</v>
      </c>
      <c r="B4192">
        <v>125.3</v>
      </c>
    </row>
    <row r="4193" spans="1:2" x14ac:dyDescent="0.25">
      <c r="A4193" s="1">
        <v>38646</v>
      </c>
      <c r="B4193">
        <v>122.8</v>
      </c>
    </row>
    <row r="4194" spans="1:2" x14ac:dyDescent="0.25">
      <c r="A4194" s="1">
        <v>38645</v>
      </c>
      <c r="B4194">
        <v>121.68</v>
      </c>
    </row>
    <row r="4195" spans="1:2" x14ac:dyDescent="0.25">
      <c r="A4195" s="1">
        <v>38644</v>
      </c>
      <c r="B4195">
        <v>123.8</v>
      </c>
    </row>
    <row r="4196" spans="1:2" x14ac:dyDescent="0.25">
      <c r="A4196" s="1">
        <v>38643</v>
      </c>
      <c r="B4196">
        <v>122.06</v>
      </c>
    </row>
    <row r="4197" spans="1:2" x14ac:dyDescent="0.25">
      <c r="A4197" s="1">
        <v>38642</v>
      </c>
      <c r="B4197">
        <v>123.11</v>
      </c>
    </row>
    <row r="4198" spans="1:2" x14ac:dyDescent="0.25">
      <c r="A4198" s="1">
        <v>38639</v>
      </c>
      <c r="B4198">
        <v>122.48</v>
      </c>
    </row>
    <row r="4199" spans="1:2" x14ac:dyDescent="0.25">
      <c r="A4199" s="1">
        <v>38638</v>
      </c>
      <c r="B4199">
        <v>119.85</v>
      </c>
    </row>
    <row r="4200" spans="1:2" x14ac:dyDescent="0.25">
      <c r="A4200" s="1">
        <v>38637</v>
      </c>
      <c r="B4200">
        <v>120.09</v>
      </c>
    </row>
    <row r="4201" spans="1:2" x14ac:dyDescent="0.25">
      <c r="A4201" s="1">
        <v>38636</v>
      </c>
      <c r="B4201">
        <v>122.32</v>
      </c>
    </row>
    <row r="4202" spans="1:2" x14ac:dyDescent="0.25">
      <c r="A4202" s="1">
        <v>38635</v>
      </c>
      <c r="B4202">
        <v>122.86</v>
      </c>
    </row>
    <row r="4203" spans="1:2" x14ac:dyDescent="0.25">
      <c r="A4203" s="1">
        <v>38632</v>
      </c>
      <c r="B4203">
        <v>124.41</v>
      </c>
    </row>
    <row r="4204" spans="1:2" x14ac:dyDescent="0.25">
      <c r="A4204" s="1">
        <v>38631</v>
      </c>
      <c r="B4204">
        <v>125.61</v>
      </c>
    </row>
    <row r="4205" spans="1:2" x14ac:dyDescent="0.25">
      <c r="A4205" s="1">
        <v>38630</v>
      </c>
      <c r="B4205">
        <v>126.08</v>
      </c>
    </row>
    <row r="4206" spans="1:2" x14ac:dyDescent="0.25">
      <c r="A4206" s="1">
        <v>38629</v>
      </c>
      <c r="B4206">
        <v>128.4</v>
      </c>
    </row>
    <row r="4207" spans="1:2" x14ac:dyDescent="0.25">
      <c r="A4207" s="1">
        <v>38628</v>
      </c>
      <c r="B4207">
        <v>130.84</v>
      </c>
    </row>
    <row r="4208" spans="1:2" x14ac:dyDescent="0.25">
      <c r="A4208" s="1">
        <v>38625</v>
      </c>
      <c r="B4208">
        <v>130.15</v>
      </c>
    </row>
    <row r="4209" spans="1:2" x14ac:dyDescent="0.25">
      <c r="A4209" s="1">
        <v>38624</v>
      </c>
      <c r="B4209">
        <v>128.65</v>
      </c>
    </row>
    <row r="4210" spans="1:2" x14ac:dyDescent="0.25">
      <c r="A4210" s="1">
        <v>38623</v>
      </c>
      <c r="B4210">
        <v>126.82</v>
      </c>
    </row>
    <row r="4211" spans="1:2" x14ac:dyDescent="0.25">
      <c r="A4211" s="1">
        <v>38622</v>
      </c>
      <c r="B4211">
        <v>128.13</v>
      </c>
    </row>
    <row r="4212" spans="1:2" x14ac:dyDescent="0.25">
      <c r="A4212" s="1">
        <v>38621</v>
      </c>
      <c r="B4212">
        <v>128.29</v>
      </c>
    </row>
    <row r="4213" spans="1:2" x14ac:dyDescent="0.25">
      <c r="A4213" s="1">
        <v>38618</v>
      </c>
      <c r="B4213">
        <v>128.06</v>
      </c>
    </row>
    <row r="4214" spans="1:2" x14ac:dyDescent="0.25">
      <c r="A4214" s="1">
        <v>38617</v>
      </c>
      <c r="B4214">
        <v>128.12</v>
      </c>
    </row>
    <row r="4215" spans="1:2" x14ac:dyDescent="0.25">
      <c r="A4215" s="1">
        <v>38616</v>
      </c>
      <c r="B4215">
        <v>127.64</v>
      </c>
    </row>
    <row r="4216" spans="1:2" x14ac:dyDescent="0.25">
      <c r="A4216" s="1">
        <v>38615</v>
      </c>
      <c r="B4216">
        <v>130.58000000000001</v>
      </c>
    </row>
    <row r="4217" spans="1:2" x14ac:dyDescent="0.25">
      <c r="A4217" s="1">
        <v>38614</v>
      </c>
      <c r="B4217">
        <v>131.44999999999999</v>
      </c>
    </row>
    <row r="4218" spans="1:2" x14ac:dyDescent="0.25">
      <c r="A4218" s="1">
        <v>38611</v>
      </c>
      <c r="B4218">
        <v>132.63</v>
      </c>
    </row>
    <row r="4219" spans="1:2" x14ac:dyDescent="0.25">
      <c r="A4219" s="1">
        <v>38610</v>
      </c>
      <c r="B4219">
        <v>132.56</v>
      </c>
    </row>
    <row r="4220" spans="1:2" x14ac:dyDescent="0.25">
      <c r="A4220" s="1">
        <v>38609</v>
      </c>
      <c r="B4220">
        <v>131.81</v>
      </c>
    </row>
    <row r="4221" spans="1:2" x14ac:dyDescent="0.25">
      <c r="A4221" s="1">
        <v>38608</v>
      </c>
      <c r="B4221">
        <v>131.53</v>
      </c>
    </row>
    <row r="4222" spans="1:2" x14ac:dyDescent="0.25">
      <c r="A4222" s="1">
        <v>38607</v>
      </c>
      <c r="B4222">
        <v>132.74</v>
      </c>
    </row>
    <row r="4223" spans="1:2" x14ac:dyDescent="0.25">
      <c r="A4223" s="1">
        <v>38604</v>
      </c>
      <c r="B4223">
        <v>133.66999999999999</v>
      </c>
    </row>
    <row r="4224" spans="1:2" x14ac:dyDescent="0.25">
      <c r="A4224" s="1">
        <v>38603</v>
      </c>
      <c r="B4224">
        <v>132.88999999999999</v>
      </c>
    </row>
    <row r="4225" spans="1:2" x14ac:dyDescent="0.25">
      <c r="A4225" s="1">
        <v>38602</v>
      </c>
      <c r="B4225">
        <v>133.4</v>
      </c>
    </row>
    <row r="4226" spans="1:2" x14ac:dyDescent="0.25">
      <c r="A4226" s="1">
        <v>38601</v>
      </c>
      <c r="B4226">
        <v>134.38</v>
      </c>
    </row>
    <row r="4227" spans="1:2" x14ac:dyDescent="0.25">
      <c r="A4227" s="1">
        <v>38597</v>
      </c>
      <c r="B4227">
        <v>131.35</v>
      </c>
    </row>
    <row r="4228" spans="1:2" x14ac:dyDescent="0.25">
      <c r="A4228" s="1">
        <v>38596</v>
      </c>
      <c r="B4228">
        <v>131.69</v>
      </c>
    </row>
    <row r="4229" spans="1:2" x14ac:dyDescent="0.25">
      <c r="A4229" s="1">
        <v>38595</v>
      </c>
      <c r="B4229">
        <v>130.93</v>
      </c>
    </row>
    <row r="4230" spans="1:2" x14ac:dyDescent="0.25">
      <c r="A4230" s="1">
        <v>38594</v>
      </c>
      <c r="B4230">
        <v>128.11000000000001</v>
      </c>
    </row>
    <row r="4231" spans="1:2" x14ac:dyDescent="0.25">
      <c r="A4231" s="1">
        <v>38593</v>
      </c>
      <c r="B4231">
        <v>127.78</v>
      </c>
    </row>
    <row r="4232" spans="1:2" x14ac:dyDescent="0.25">
      <c r="A4232" s="1">
        <v>38590</v>
      </c>
      <c r="B4232">
        <v>127.98</v>
      </c>
    </row>
    <row r="4233" spans="1:2" x14ac:dyDescent="0.25">
      <c r="A4233" s="1">
        <v>38589</v>
      </c>
      <c r="B4233">
        <v>129.4</v>
      </c>
    </row>
    <row r="4234" spans="1:2" x14ac:dyDescent="0.25">
      <c r="A4234" s="1">
        <v>38588</v>
      </c>
      <c r="B4234">
        <v>128.61000000000001</v>
      </c>
    </row>
    <row r="4235" spans="1:2" x14ac:dyDescent="0.25">
      <c r="A4235" s="1">
        <v>38587</v>
      </c>
      <c r="B4235">
        <v>128.25</v>
      </c>
    </row>
    <row r="4236" spans="1:2" x14ac:dyDescent="0.25">
      <c r="A4236" s="1">
        <v>38586</v>
      </c>
      <c r="B4236">
        <v>128.34</v>
      </c>
    </row>
    <row r="4237" spans="1:2" x14ac:dyDescent="0.25">
      <c r="A4237" s="1">
        <v>38583</v>
      </c>
      <c r="B4237">
        <v>127.81</v>
      </c>
    </row>
    <row r="4238" spans="1:2" x14ac:dyDescent="0.25">
      <c r="A4238" s="1">
        <v>38582</v>
      </c>
      <c r="B4238">
        <v>128.25</v>
      </c>
    </row>
    <row r="4239" spans="1:2" x14ac:dyDescent="0.25">
      <c r="A4239" s="1">
        <v>38581</v>
      </c>
      <c r="B4239">
        <v>129.41999999999999</v>
      </c>
    </row>
    <row r="4240" spans="1:2" x14ac:dyDescent="0.25">
      <c r="A4240" s="1">
        <v>38580</v>
      </c>
      <c r="B4240">
        <v>130.96</v>
      </c>
    </row>
    <row r="4241" spans="1:2" x14ac:dyDescent="0.25">
      <c r="A4241" s="1">
        <v>38579</v>
      </c>
      <c r="B4241">
        <v>130.25</v>
      </c>
    </row>
    <row r="4242" spans="1:2" x14ac:dyDescent="0.25">
      <c r="A4242" s="1">
        <v>38576</v>
      </c>
      <c r="B4242">
        <v>129.53</v>
      </c>
    </row>
    <row r="4243" spans="1:2" x14ac:dyDescent="0.25">
      <c r="A4243" s="1">
        <v>38575</v>
      </c>
      <c r="B4243">
        <v>129.34</v>
      </c>
    </row>
    <row r="4244" spans="1:2" x14ac:dyDescent="0.25">
      <c r="A4244" s="1">
        <v>38574</v>
      </c>
      <c r="B4244">
        <v>127.8</v>
      </c>
    </row>
    <row r="4245" spans="1:2" x14ac:dyDescent="0.25">
      <c r="A4245" s="1">
        <v>38573</v>
      </c>
      <c r="B4245">
        <v>126.83</v>
      </c>
    </row>
    <row r="4246" spans="1:2" x14ac:dyDescent="0.25">
      <c r="A4246" s="1">
        <v>38572</v>
      </c>
      <c r="B4246">
        <v>125.28</v>
      </c>
    </row>
    <row r="4247" spans="1:2" x14ac:dyDescent="0.25">
      <c r="A4247" s="1">
        <v>38569</v>
      </c>
      <c r="B4247">
        <v>130.47999999999999</v>
      </c>
    </row>
    <row r="4248" spans="1:2" x14ac:dyDescent="0.25">
      <c r="A4248" s="1">
        <v>38568</v>
      </c>
      <c r="B4248">
        <v>135.5</v>
      </c>
    </row>
    <row r="4249" spans="1:2" x14ac:dyDescent="0.25">
      <c r="A4249" s="1">
        <v>38567</v>
      </c>
      <c r="B4249">
        <v>138.34</v>
      </c>
    </row>
    <row r="4250" spans="1:2" x14ac:dyDescent="0.25">
      <c r="A4250" s="1">
        <v>38566</v>
      </c>
      <c r="B4250">
        <v>138.91999999999999</v>
      </c>
    </row>
    <row r="4251" spans="1:2" x14ac:dyDescent="0.25">
      <c r="A4251" s="1">
        <v>38565</v>
      </c>
      <c r="B4251">
        <v>137.9</v>
      </c>
    </row>
    <row r="4252" spans="1:2" x14ac:dyDescent="0.25">
      <c r="A4252" s="1">
        <v>38562</v>
      </c>
      <c r="B4252">
        <v>138.36000000000001</v>
      </c>
    </row>
    <row r="4253" spans="1:2" x14ac:dyDescent="0.25">
      <c r="A4253" s="1">
        <v>38561</v>
      </c>
      <c r="B4253">
        <v>138.44</v>
      </c>
    </row>
    <row r="4254" spans="1:2" x14ac:dyDescent="0.25">
      <c r="A4254" s="1">
        <v>38560</v>
      </c>
      <c r="B4254">
        <v>136.21</v>
      </c>
    </row>
    <row r="4255" spans="1:2" x14ac:dyDescent="0.25">
      <c r="A4255" s="1">
        <v>38559</v>
      </c>
      <c r="B4255">
        <v>136.02000000000001</v>
      </c>
    </row>
    <row r="4256" spans="1:2" x14ac:dyDescent="0.25">
      <c r="A4256" s="1">
        <v>38558</v>
      </c>
      <c r="B4256">
        <v>134.27000000000001</v>
      </c>
    </row>
    <row r="4257" spans="1:2" x14ac:dyDescent="0.25">
      <c r="A4257" s="1">
        <v>38555</v>
      </c>
      <c r="B4257">
        <v>133.88999999999999</v>
      </c>
    </row>
    <row r="4258" spans="1:2" x14ac:dyDescent="0.25">
      <c r="A4258" s="1">
        <v>38554</v>
      </c>
      <c r="B4258">
        <v>133.05000000000001</v>
      </c>
    </row>
    <row r="4259" spans="1:2" x14ac:dyDescent="0.25">
      <c r="A4259" s="1">
        <v>38553</v>
      </c>
      <c r="B4259">
        <v>134.94</v>
      </c>
    </row>
    <row r="4260" spans="1:2" x14ac:dyDescent="0.25">
      <c r="A4260" s="1">
        <v>38552</v>
      </c>
      <c r="B4260">
        <v>133.83000000000001</v>
      </c>
    </row>
    <row r="4261" spans="1:2" x14ac:dyDescent="0.25">
      <c r="A4261" s="1">
        <v>38551</v>
      </c>
      <c r="B4261">
        <v>132.91999999999999</v>
      </c>
    </row>
    <row r="4262" spans="1:2" x14ac:dyDescent="0.25">
      <c r="A4262" s="1">
        <v>38548</v>
      </c>
      <c r="B4262">
        <v>132.37</v>
      </c>
    </row>
    <row r="4263" spans="1:2" x14ac:dyDescent="0.25">
      <c r="A4263" s="1">
        <v>38547</v>
      </c>
      <c r="B4263">
        <v>131.72</v>
      </c>
    </row>
    <row r="4264" spans="1:2" x14ac:dyDescent="0.25">
      <c r="A4264" s="1">
        <v>38546</v>
      </c>
      <c r="B4264">
        <v>133.38999999999999</v>
      </c>
    </row>
    <row r="4265" spans="1:2" x14ac:dyDescent="0.25">
      <c r="A4265" s="1">
        <v>38545</v>
      </c>
      <c r="B4265">
        <v>134.04</v>
      </c>
    </row>
    <row r="4266" spans="1:2" x14ac:dyDescent="0.25">
      <c r="A4266" s="1">
        <v>38544</v>
      </c>
      <c r="B4266">
        <v>133.79</v>
      </c>
    </row>
    <row r="4267" spans="1:2" x14ac:dyDescent="0.25">
      <c r="A4267" s="1">
        <v>38541</v>
      </c>
      <c r="B4267">
        <v>131.84</v>
      </c>
    </row>
    <row r="4268" spans="1:2" x14ac:dyDescent="0.25">
      <c r="A4268" s="1">
        <v>38540</v>
      </c>
      <c r="B4268">
        <v>129.77000000000001</v>
      </c>
    </row>
    <row r="4269" spans="1:2" x14ac:dyDescent="0.25">
      <c r="A4269" s="1">
        <v>38539</v>
      </c>
      <c r="B4269">
        <v>129.13</v>
      </c>
    </row>
    <row r="4270" spans="1:2" x14ac:dyDescent="0.25">
      <c r="A4270" s="1">
        <v>38538</v>
      </c>
      <c r="B4270">
        <v>129.69</v>
      </c>
    </row>
    <row r="4271" spans="1:2" x14ac:dyDescent="0.25">
      <c r="A4271" s="1">
        <v>38534</v>
      </c>
      <c r="B4271">
        <v>128.29</v>
      </c>
    </row>
    <row r="4272" spans="1:2" x14ac:dyDescent="0.25">
      <c r="A4272" s="1">
        <v>38533</v>
      </c>
      <c r="B4272">
        <v>126.93</v>
      </c>
    </row>
    <row r="4273" spans="1:2" x14ac:dyDescent="0.25">
      <c r="A4273" s="1">
        <v>38532</v>
      </c>
      <c r="B4273">
        <v>127.04</v>
      </c>
    </row>
    <row r="4274" spans="1:2" x14ac:dyDescent="0.25">
      <c r="A4274" s="1">
        <v>38531</v>
      </c>
      <c r="B4274">
        <v>127.19</v>
      </c>
    </row>
    <row r="4275" spans="1:2" x14ac:dyDescent="0.25">
      <c r="A4275" s="1">
        <v>38530</v>
      </c>
      <c r="B4275">
        <v>126.49</v>
      </c>
    </row>
    <row r="4276" spans="1:2" x14ac:dyDescent="0.25">
      <c r="A4276" s="1">
        <v>38527</v>
      </c>
      <c r="B4276">
        <v>126.54</v>
      </c>
    </row>
    <row r="4277" spans="1:2" x14ac:dyDescent="0.25">
      <c r="A4277" s="1">
        <v>38526</v>
      </c>
      <c r="B4277">
        <v>127.34</v>
      </c>
    </row>
    <row r="4278" spans="1:2" x14ac:dyDescent="0.25">
      <c r="A4278" s="1">
        <v>38525</v>
      </c>
      <c r="B4278">
        <v>127.77</v>
      </c>
    </row>
    <row r="4279" spans="1:2" x14ac:dyDescent="0.25">
      <c r="A4279" s="1">
        <v>38524</v>
      </c>
      <c r="B4279">
        <v>127.97</v>
      </c>
    </row>
    <row r="4280" spans="1:2" x14ac:dyDescent="0.25">
      <c r="A4280" s="1">
        <v>38523</v>
      </c>
      <c r="B4280">
        <v>129.32</v>
      </c>
    </row>
    <row r="4281" spans="1:2" x14ac:dyDescent="0.25">
      <c r="A4281" s="1">
        <v>38520</v>
      </c>
      <c r="B4281">
        <v>129.51</v>
      </c>
    </row>
    <row r="4282" spans="1:2" x14ac:dyDescent="0.25">
      <c r="A4282" s="1">
        <v>38519</v>
      </c>
      <c r="B4282">
        <v>127.84</v>
      </c>
    </row>
    <row r="4283" spans="1:2" x14ac:dyDescent="0.25">
      <c r="A4283" s="1">
        <v>38518</v>
      </c>
      <c r="B4283">
        <v>127.8</v>
      </c>
    </row>
    <row r="4284" spans="1:2" x14ac:dyDescent="0.25">
      <c r="A4284" s="1">
        <v>38517</v>
      </c>
      <c r="B4284">
        <v>128.04</v>
      </c>
    </row>
    <row r="4285" spans="1:2" x14ac:dyDescent="0.25">
      <c r="A4285" s="1">
        <v>38516</v>
      </c>
      <c r="B4285">
        <v>126.89</v>
      </c>
    </row>
    <row r="4286" spans="1:2" x14ac:dyDescent="0.25">
      <c r="A4286" s="1">
        <v>38513</v>
      </c>
      <c r="B4286">
        <v>126.26</v>
      </c>
    </row>
    <row r="4287" spans="1:2" x14ac:dyDescent="0.25">
      <c r="A4287" s="1">
        <v>38512</v>
      </c>
      <c r="B4287">
        <v>126.43</v>
      </c>
    </row>
    <row r="4288" spans="1:2" x14ac:dyDescent="0.25">
      <c r="A4288" s="1">
        <v>38511</v>
      </c>
      <c r="B4288">
        <v>126.79</v>
      </c>
    </row>
    <row r="4289" spans="1:2" x14ac:dyDescent="0.25">
      <c r="A4289" s="1">
        <v>38510</v>
      </c>
      <c r="B4289">
        <v>125.86</v>
      </c>
    </row>
    <row r="4290" spans="1:2" x14ac:dyDescent="0.25">
      <c r="A4290" s="1">
        <v>38509</v>
      </c>
      <c r="B4290">
        <v>124.66</v>
      </c>
    </row>
    <row r="4291" spans="1:2" x14ac:dyDescent="0.25">
      <c r="A4291" s="1">
        <v>38506</v>
      </c>
      <c r="B4291">
        <v>124.39</v>
      </c>
    </row>
    <row r="4292" spans="1:2" x14ac:dyDescent="0.25">
      <c r="A4292" s="1">
        <v>38505</v>
      </c>
      <c r="B4292">
        <v>124.25</v>
      </c>
    </row>
    <row r="4293" spans="1:2" x14ac:dyDescent="0.25">
      <c r="A4293" s="1">
        <v>38504</v>
      </c>
      <c r="B4293">
        <v>124.53</v>
      </c>
    </row>
    <row r="4294" spans="1:2" x14ac:dyDescent="0.25">
      <c r="A4294" s="1">
        <v>38503</v>
      </c>
      <c r="B4294">
        <v>122.7</v>
      </c>
    </row>
    <row r="4295" spans="1:2" x14ac:dyDescent="0.25">
      <c r="A4295" s="1">
        <v>38499</v>
      </c>
      <c r="B4295">
        <v>122.11</v>
      </c>
    </row>
    <row r="4296" spans="1:2" x14ac:dyDescent="0.25">
      <c r="A4296" s="1">
        <v>38498</v>
      </c>
      <c r="B4296">
        <v>121.64</v>
      </c>
    </row>
    <row r="4297" spans="1:2" x14ac:dyDescent="0.25">
      <c r="A4297" s="1">
        <v>38497</v>
      </c>
      <c r="B4297">
        <v>122.12</v>
      </c>
    </row>
    <row r="4298" spans="1:2" x14ac:dyDescent="0.25">
      <c r="A4298" s="1">
        <v>38496</v>
      </c>
      <c r="B4298">
        <v>123.4</v>
      </c>
    </row>
    <row r="4299" spans="1:2" x14ac:dyDescent="0.25">
      <c r="A4299" s="1">
        <v>38495</v>
      </c>
      <c r="B4299">
        <v>124.82</v>
      </c>
    </row>
    <row r="4300" spans="1:2" x14ac:dyDescent="0.25">
      <c r="A4300" s="1">
        <v>38492</v>
      </c>
      <c r="B4300">
        <v>125.32</v>
      </c>
    </row>
    <row r="4301" spans="1:2" x14ac:dyDescent="0.25">
      <c r="A4301" s="1">
        <v>38491</v>
      </c>
      <c r="B4301">
        <v>124.46</v>
      </c>
    </row>
    <row r="4302" spans="1:2" x14ac:dyDescent="0.25">
      <c r="A4302" s="1">
        <v>38490</v>
      </c>
      <c r="B4302">
        <v>122.88</v>
      </c>
    </row>
    <row r="4303" spans="1:2" x14ac:dyDescent="0.25">
      <c r="A4303" s="1">
        <v>38489</v>
      </c>
      <c r="B4303">
        <v>121.9</v>
      </c>
    </row>
    <row r="4304" spans="1:2" x14ac:dyDescent="0.25">
      <c r="A4304" s="1">
        <v>38488</v>
      </c>
      <c r="B4304">
        <v>120.91</v>
      </c>
    </row>
    <row r="4305" spans="1:2" x14ac:dyDescent="0.25">
      <c r="A4305" s="1">
        <v>38485</v>
      </c>
      <c r="B4305">
        <v>119.52</v>
      </c>
    </row>
    <row r="4306" spans="1:2" x14ac:dyDescent="0.25">
      <c r="A4306" s="1">
        <v>38484</v>
      </c>
      <c r="B4306">
        <v>121.3</v>
      </c>
    </row>
    <row r="4307" spans="1:2" x14ac:dyDescent="0.25">
      <c r="A4307" s="1">
        <v>38483</v>
      </c>
      <c r="B4307">
        <v>122.8</v>
      </c>
    </row>
    <row r="4308" spans="1:2" x14ac:dyDescent="0.25">
      <c r="A4308" s="1">
        <v>38482</v>
      </c>
      <c r="B4308">
        <v>122.16</v>
      </c>
    </row>
    <row r="4309" spans="1:2" x14ac:dyDescent="0.25">
      <c r="A4309" s="1">
        <v>38481</v>
      </c>
      <c r="B4309">
        <v>122.29</v>
      </c>
    </row>
    <row r="4310" spans="1:2" x14ac:dyDescent="0.25">
      <c r="A4310" s="1">
        <v>38478</v>
      </c>
      <c r="B4310">
        <v>119.73</v>
      </c>
    </row>
    <row r="4311" spans="1:2" x14ac:dyDescent="0.25">
      <c r="A4311" s="1">
        <v>38477</v>
      </c>
      <c r="B4311">
        <v>120.93</v>
      </c>
    </row>
    <row r="4312" spans="1:2" x14ac:dyDescent="0.25">
      <c r="A4312" s="1">
        <v>38476</v>
      </c>
      <c r="B4312">
        <v>120.25</v>
      </c>
    </row>
    <row r="4313" spans="1:2" x14ac:dyDescent="0.25">
      <c r="A4313" s="1">
        <v>38475</v>
      </c>
      <c r="B4313">
        <v>119.14</v>
      </c>
    </row>
    <row r="4314" spans="1:2" x14ac:dyDescent="0.25">
      <c r="A4314" s="1">
        <v>38474</v>
      </c>
      <c r="B4314">
        <v>119.12</v>
      </c>
    </row>
    <row r="4315" spans="1:2" x14ac:dyDescent="0.25">
      <c r="A4315" s="1">
        <v>38471</v>
      </c>
      <c r="B4315">
        <v>119.15</v>
      </c>
    </row>
    <row r="4316" spans="1:2" x14ac:dyDescent="0.25">
      <c r="A4316" s="1">
        <v>38470</v>
      </c>
      <c r="B4316">
        <v>116.32</v>
      </c>
    </row>
    <row r="4317" spans="1:2" x14ac:dyDescent="0.25">
      <c r="A4317" s="1">
        <v>38469</v>
      </c>
      <c r="B4317">
        <v>117.63</v>
      </c>
    </row>
    <row r="4318" spans="1:2" x14ac:dyDescent="0.25">
      <c r="A4318" s="1">
        <v>38468</v>
      </c>
      <c r="B4318">
        <v>116.64</v>
      </c>
    </row>
    <row r="4319" spans="1:2" x14ac:dyDescent="0.25">
      <c r="A4319" s="1">
        <v>38467</v>
      </c>
      <c r="B4319">
        <v>116.98</v>
      </c>
    </row>
    <row r="4320" spans="1:2" x14ac:dyDescent="0.25">
      <c r="A4320" s="1">
        <v>38464</v>
      </c>
      <c r="B4320">
        <v>115.42</v>
      </c>
    </row>
    <row r="4321" spans="1:2" x14ac:dyDescent="0.25">
      <c r="A4321" s="1">
        <v>38463</v>
      </c>
      <c r="B4321">
        <v>114.97</v>
      </c>
    </row>
    <row r="4322" spans="1:2" x14ac:dyDescent="0.25">
      <c r="A4322" s="1">
        <v>38462</v>
      </c>
      <c r="B4322">
        <v>113.95</v>
      </c>
    </row>
    <row r="4323" spans="1:2" x14ac:dyDescent="0.25">
      <c r="A4323" s="1">
        <v>38461</v>
      </c>
      <c r="B4323">
        <v>114.42</v>
      </c>
    </row>
    <row r="4324" spans="1:2" x14ac:dyDescent="0.25">
      <c r="A4324" s="1">
        <v>38460</v>
      </c>
      <c r="B4324">
        <v>114.19</v>
      </c>
    </row>
    <row r="4325" spans="1:2" x14ac:dyDescent="0.25">
      <c r="A4325" s="1">
        <v>38457</v>
      </c>
      <c r="B4325">
        <v>114.06</v>
      </c>
    </row>
    <row r="4326" spans="1:2" x14ac:dyDescent="0.25">
      <c r="A4326" s="1">
        <v>38456</v>
      </c>
      <c r="B4326">
        <v>114.5</v>
      </c>
    </row>
    <row r="4327" spans="1:2" x14ac:dyDescent="0.25">
      <c r="A4327" s="1">
        <v>38455</v>
      </c>
      <c r="B4327">
        <v>115.35</v>
      </c>
    </row>
    <row r="4328" spans="1:2" x14ac:dyDescent="0.25">
      <c r="A4328" s="1">
        <v>38454</v>
      </c>
      <c r="B4328">
        <v>115.3</v>
      </c>
    </row>
    <row r="4329" spans="1:2" x14ac:dyDescent="0.25">
      <c r="A4329" s="1">
        <v>38453</v>
      </c>
      <c r="B4329">
        <v>113.91</v>
      </c>
    </row>
    <row r="4330" spans="1:2" x14ac:dyDescent="0.25">
      <c r="A4330" s="1">
        <v>38450</v>
      </c>
      <c r="B4330">
        <v>113.53</v>
      </c>
    </row>
    <row r="4331" spans="1:2" x14ac:dyDescent="0.25">
      <c r="A4331" s="1">
        <v>38449</v>
      </c>
      <c r="B4331">
        <v>114.39</v>
      </c>
    </row>
    <row r="4332" spans="1:2" x14ac:dyDescent="0.25">
      <c r="A4332" s="1">
        <v>38448</v>
      </c>
      <c r="B4332">
        <v>113.12</v>
      </c>
    </row>
    <row r="4333" spans="1:2" x14ac:dyDescent="0.25">
      <c r="A4333" s="1">
        <v>38447</v>
      </c>
      <c r="B4333">
        <v>112.33</v>
      </c>
    </row>
    <row r="4334" spans="1:2" x14ac:dyDescent="0.25">
      <c r="A4334" s="1">
        <v>38446</v>
      </c>
      <c r="B4334">
        <v>112.81</v>
      </c>
    </row>
    <row r="4335" spans="1:2" x14ac:dyDescent="0.25">
      <c r="A4335" s="1">
        <v>38443</v>
      </c>
      <c r="B4335">
        <v>113.47</v>
      </c>
    </row>
    <row r="4336" spans="1:2" x14ac:dyDescent="0.25">
      <c r="A4336" s="1">
        <v>38442</v>
      </c>
      <c r="B4336">
        <v>113.22</v>
      </c>
    </row>
    <row r="4337" spans="1:2" x14ac:dyDescent="0.25">
      <c r="A4337" s="1">
        <v>38441</v>
      </c>
      <c r="B4337">
        <v>113.77</v>
      </c>
    </row>
    <row r="4338" spans="1:2" x14ac:dyDescent="0.25">
      <c r="A4338" s="1">
        <v>38440</v>
      </c>
      <c r="B4338">
        <v>112.06</v>
      </c>
    </row>
    <row r="4339" spans="1:2" x14ac:dyDescent="0.25">
      <c r="A4339" s="1">
        <v>38439</v>
      </c>
      <c r="B4339">
        <v>111.73</v>
      </c>
    </row>
    <row r="4340" spans="1:2" x14ac:dyDescent="0.25">
      <c r="A4340" s="1">
        <v>38435</v>
      </c>
      <c r="B4340">
        <v>112.34</v>
      </c>
    </row>
    <row r="4341" spans="1:2" x14ac:dyDescent="0.25">
      <c r="A4341" s="1">
        <v>38434</v>
      </c>
      <c r="B4341">
        <v>112</v>
      </c>
    </row>
    <row r="4342" spans="1:2" x14ac:dyDescent="0.25">
      <c r="A4342" s="1">
        <v>38433</v>
      </c>
      <c r="B4342">
        <v>111.69</v>
      </c>
    </row>
    <row r="4343" spans="1:2" x14ac:dyDescent="0.25">
      <c r="A4343" s="1">
        <v>38432</v>
      </c>
      <c r="B4343">
        <v>114.14</v>
      </c>
    </row>
    <row r="4344" spans="1:2" x14ac:dyDescent="0.25">
      <c r="A4344" s="1">
        <v>38429</v>
      </c>
      <c r="B4344">
        <v>114.93</v>
      </c>
    </row>
    <row r="4345" spans="1:2" x14ac:dyDescent="0.25">
      <c r="A4345" s="1">
        <v>38428</v>
      </c>
      <c r="B4345">
        <v>115.28</v>
      </c>
    </row>
    <row r="4346" spans="1:2" x14ac:dyDescent="0.25">
      <c r="A4346" s="1">
        <v>38427</v>
      </c>
      <c r="B4346">
        <v>113.71</v>
      </c>
    </row>
    <row r="4347" spans="1:2" x14ac:dyDescent="0.25">
      <c r="A4347" s="1">
        <v>38426</v>
      </c>
      <c r="B4347">
        <v>115.68</v>
      </c>
    </row>
    <row r="4348" spans="1:2" x14ac:dyDescent="0.25">
      <c r="A4348" s="1">
        <v>38425</v>
      </c>
      <c r="B4348">
        <v>116.13</v>
      </c>
    </row>
    <row r="4349" spans="1:2" x14ac:dyDescent="0.25">
      <c r="A4349" s="1">
        <v>38422</v>
      </c>
      <c r="B4349">
        <v>114</v>
      </c>
    </row>
    <row r="4350" spans="1:2" x14ac:dyDescent="0.25">
      <c r="A4350" s="1">
        <v>38421</v>
      </c>
      <c r="B4350">
        <v>116.4</v>
      </c>
    </row>
    <row r="4351" spans="1:2" x14ac:dyDescent="0.25">
      <c r="A4351" s="1">
        <v>38420</v>
      </c>
      <c r="B4351">
        <v>114.88</v>
      </c>
    </row>
    <row r="4352" spans="1:2" x14ac:dyDescent="0.25">
      <c r="A4352" s="1">
        <v>38419</v>
      </c>
      <c r="B4352">
        <v>118.84</v>
      </c>
    </row>
    <row r="4353" spans="1:2" x14ac:dyDescent="0.25">
      <c r="A4353" s="1">
        <v>38418</v>
      </c>
      <c r="B4353">
        <v>119.79</v>
      </c>
    </row>
    <row r="4354" spans="1:2" x14ac:dyDescent="0.25">
      <c r="A4354" s="1">
        <v>38415</v>
      </c>
      <c r="B4354">
        <v>119.08</v>
      </c>
    </row>
    <row r="4355" spans="1:2" x14ac:dyDescent="0.25">
      <c r="A4355" s="1">
        <v>38414</v>
      </c>
      <c r="B4355">
        <v>116.64</v>
      </c>
    </row>
    <row r="4356" spans="1:2" x14ac:dyDescent="0.25">
      <c r="A4356" s="1">
        <v>38413</v>
      </c>
      <c r="B4356">
        <v>115.98</v>
      </c>
    </row>
    <row r="4357" spans="1:2" x14ac:dyDescent="0.25">
      <c r="A4357" s="1">
        <v>38412</v>
      </c>
      <c r="B4357">
        <v>116.7</v>
      </c>
    </row>
    <row r="4358" spans="1:2" x14ac:dyDescent="0.25">
      <c r="A4358" s="1">
        <v>38411</v>
      </c>
      <c r="B4358">
        <v>115.86</v>
      </c>
    </row>
    <row r="4359" spans="1:2" x14ac:dyDescent="0.25">
      <c r="A4359" s="1">
        <v>38408</v>
      </c>
      <c r="B4359">
        <v>116.91</v>
      </c>
    </row>
    <row r="4360" spans="1:2" x14ac:dyDescent="0.25">
      <c r="A4360" s="1">
        <v>38407</v>
      </c>
      <c r="B4360">
        <v>114.25</v>
      </c>
    </row>
    <row r="4361" spans="1:2" x14ac:dyDescent="0.25">
      <c r="A4361" s="1">
        <v>38406</v>
      </c>
      <c r="B4361">
        <v>114.15</v>
      </c>
    </row>
    <row r="4362" spans="1:2" x14ac:dyDescent="0.25">
      <c r="A4362" s="1">
        <v>38405</v>
      </c>
      <c r="B4362">
        <v>113.9</v>
      </c>
    </row>
    <row r="4363" spans="1:2" x14ac:dyDescent="0.25">
      <c r="A4363" s="1">
        <v>38401</v>
      </c>
      <c r="B4363">
        <v>116.77</v>
      </c>
    </row>
    <row r="4364" spans="1:2" x14ac:dyDescent="0.25">
      <c r="A4364" s="1">
        <v>38400</v>
      </c>
      <c r="B4364">
        <v>117.41</v>
      </c>
    </row>
    <row r="4365" spans="1:2" x14ac:dyDescent="0.25">
      <c r="A4365" s="1">
        <v>38399</v>
      </c>
      <c r="B4365">
        <v>117.56</v>
      </c>
    </row>
    <row r="4366" spans="1:2" x14ac:dyDescent="0.25">
      <c r="A4366" s="1">
        <v>38398</v>
      </c>
      <c r="B4366">
        <v>117.84</v>
      </c>
    </row>
    <row r="4367" spans="1:2" x14ac:dyDescent="0.25">
      <c r="A4367" s="1">
        <v>38397</v>
      </c>
      <c r="B4367">
        <v>117.33</v>
      </c>
    </row>
    <row r="4368" spans="1:2" x14ac:dyDescent="0.25">
      <c r="A4368" s="1">
        <v>38394</v>
      </c>
      <c r="B4368">
        <v>117.55</v>
      </c>
    </row>
    <row r="4369" spans="1:2" x14ac:dyDescent="0.25">
      <c r="A4369" s="1">
        <v>38393</v>
      </c>
      <c r="B4369">
        <v>117</v>
      </c>
    </row>
    <row r="4370" spans="1:2" x14ac:dyDescent="0.25">
      <c r="A4370" s="1">
        <v>38392</v>
      </c>
      <c r="B4370">
        <v>116.53</v>
      </c>
    </row>
    <row r="4371" spans="1:2" x14ac:dyDescent="0.25">
      <c r="A4371" s="1">
        <v>38391</v>
      </c>
      <c r="B4371">
        <v>115.35</v>
      </c>
    </row>
    <row r="4372" spans="1:2" x14ac:dyDescent="0.25">
      <c r="A4372" s="1">
        <v>38390</v>
      </c>
      <c r="B4372">
        <v>115.05</v>
      </c>
    </row>
    <row r="4373" spans="1:2" x14ac:dyDescent="0.25">
      <c r="A4373" s="1">
        <v>38387</v>
      </c>
      <c r="B4373">
        <v>115.11</v>
      </c>
    </row>
    <row r="4374" spans="1:2" x14ac:dyDescent="0.25">
      <c r="A4374" s="1">
        <v>38386</v>
      </c>
      <c r="B4374">
        <v>112.56</v>
      </c>
    </row>
    <row r="4375" spans="1:2" x14ac:dyDescent="0.25">
      <c r="A4375" s="1">
        <v>38385</v>
      </c>
      <c r="B4375">
        <v>112.73</v>
      </c>
    </row>
    <row r="4376" spans="1:2" x14ac:dyDescent="0.25">
      <c r="A4376" s="1">
        <v>38384</v>
      </c>
      <c r="B4376">
        <v>111.7</v>
      </c>
    </row>
    <row r="4377" spans="1:2" x14ac:dyDescent="0.25">
      <c r="A4377" s="1">
        <v>38383</v>
      </c>
      <c r="B4377">
        <v>110.82</v>
      </c>
    </row>
    <row r="4378" spans="1:2" x14ac:dyDescent="0.25">
      <c r="A4378" s="1">
        <v>38380</v>
      </c>
      <c r="B4378">
        <v>111.19</v>
      </c>
    </row>
    <row r="4379" spans="1:2" x14ac:dyDescent="0.25">
      <c r="A4379" s="1">
        <v>38379</v>
      </c>
      <c r="B4379">
        <v>110.79</v>
      </c>
    </row>
    <row r="4380" spans="1:2" x14ac:dyDescent="0.25">
      <c r="A4380" s="1">
        <v>38378</v>
      </c>
      <c r="B4380">
        <v>112.11</v>
      </c>
    </row>
    <row r="4381" spans="1:2" x14ac:dyDescent="0.25">
      <c r="A4381" s="1">
        <v>38377</v>
      </c>
      <c r="B4381">
        <v>111.98</v>
      </c>
    </row>
    <row r="4382" spans="1:2" x14ac:dyDescent="0.25">
      <c r="A4382" s="1">
        <v>38376</v>
      </c>
      <c r="B4382">
        <v>114.54</v>
      </c>
    </row>
    <row r="4383" spans="1:2" x14ac:dyDescent="0.25">
      <c r="A4383" s="1">
        <v>38373</v>
      </c>
      <c r="B4383">
        <v>115.5</v>
      </c>
    </row>
    <row r="4384" spans="1:2" x14ac:dyDescent="0.25">
      <c r="A4384" s="1">
        <v>38372</v>
      </c>
      <c r="B4384">
        <v>115.39</v>
      </c>
    </row>
    <row r="4385" spans="1:2" x14ac:dyDescent="0.25">
      <c r="A4385" s="1">
        <v>38371</v>
      </c>
      <c r="B4385">
        <v>116.01</v>
      </c>
    </row>
    <row r="4386" spans="1:2" x14ac:dyDescent="0.25">
      <c r="A4386" s="1">
        <v>38370</v>
      </c>
      <c r="B4386">
        <v>115.92</v>
      </c>
    </row>
    <row r="4387" spans="1:2" x14ac:dyDescent="0.25">
      <c r="A4387" s="1">
        <v>38366</v>
      </c>
      <c r="B4387">
        <v>114.63</v>
      </c>
    </row>
    <row r="4388" spans="1:2" x14ac:dyDescent="0.25">
      <c r="A4388" s="1">
        <v>38365</v>
      </c>
      <c r="B4388">
        <v>113.55</v>
      </c>
    </row>
    <row r="4389" spans="1:2" x14ac:dyDescent="0.25">
      <c r="A4389" s="1">
        <v>38364</v>
      </c>
      <c r="B4389">
        <v>113.13</v>
      </c>
    </row>
    <row r="4390" spans="1:2" x14ac:dyDescent="0.25">
      <c r="A4390" s="1">
        <v>38363</v>
      </c>
      <c r="B4390">
        <v>113.51</v>
      </c>
    </row>
    <row r="4391" spans="1:2" x14ac:dyDescent="0.25">
      <c r="A4391" s="1">
        <v>38362</v>
      </c>
      <c r="B4391">
        <v>114.86</v>
      </c>
    </row>
    <row r="4392" spans="1:2" x14ac:dyDescent="0.25">
      <c r="A4392" s="1">
        <v>38359</v>
      </c>
      <c r="B4392">
        <v>115.03</v>
      </c>
    </row>
    <row r="4393" spans="1:2" x14ac:dyDescent="0.25">
      <c r="A4393" s="1">
        <v>38358</v>
      </c>
      <c r="B4393">
        <v>114.83</v>
      </c>
    </row>
    <row r="4394" spans="1:2" x14ac:dyDescent="0.25">
      <c r="A4394" s="1">
        <v>38357</v>
      </c>
      <c r="B4394">
        <v>114</v>
      </c>
    </row>
    <row r="4395" spans="1:2" x14ac:dyDescent="0.25">
      <c r="A4395" s="1">
        <v>38356</v>
      </c>
      <c r="B4395">
        <v>118.42</v>
      </c>
    </row>
    <row r="4396" spans="1:2" x14ac:dyDescent="0.25">
      <c r="A4396" s="1">
        <v>38355</v>
      </c>
      <c r="B4396">
        <v>119.77</v>
      </c>
    </row>
    <row r="4397" spans="1:2" x14ac:dyDescent="0.25">
      <c r="A4397" s="1">
        <v>38352</v>
      </c>
      <c r="B4397">
        <v>121.4</v>
      </c>
    </row>
    <row r="4398" spans="1:2" x14ac:dyDescent="0.25">
      <c r="A4398" s="1">
        <v>38351</v>
      </c>
      <c r="B4398">
        <v>121.98</v>
      </c>
    </row>
    <row r="4399" spans="1:2" x14ac:dyDescent="0.25">
      <c r="A4399" s="1">
        <v>38350</v>
      </c>
      <c r="B4399">
        <v>121.5</v>
      </c>
    </row>
    <row r="4400" spans="1:2" x14ac:dyDescent="0.25">
      <c r="A4400" s="1">
        <v>38349</v>
      </c>
      <c r="B4400">
        <v>120.87</v>
      </c>
    </row>
    <row r="4401" spans="1:2" x14ac:dyDescent="0.25">
      <c r="A4401" s="1">
        <v>38348</v>
      </c>
      <c r="B4401">
        <v>120.57</v>
      </c>
    </row>
    <row r="4402" spans="1:2" x14ac:dyDescent="0.25">
      <c r="A4402" s="1">
        <v>38344</v>
      </c>
      <c r="B4402">
        <v>120.53</v>
      </c>
    </row>
    <row r="4403" spans="1:2" x14ac:dyDescent="0.25">
      <c r="A4403" s="1">
        <v>38343</v>
      </c>
      <c r="B4403">
        <v>121.99</v>
      </c>
    </row>
    <row r="4404" spans="1:2" x14ac:dyDescent="0.25">
      <c r="A4404" s="1">
        <v>38342</v>
      </c>
      <c r="B4404">
        <v>121.46</v>
      </c>
    </row>
    <row r="4405" spans="1:2" x14ac:dyDescent="0.25">
      <c r="A4405" s="1">
        <v>38341</v>
      </c>
      <c r="B4405">
        <v>120.1</v>
      </c>
    </row>
    <row r="4406" spans="1:2" x14ac:dyDescent="0.25">
      <c r="A4406" s="1">
        <v>38338</v>
      </c>
      <c r="B4406">
        <v>120.1</v>
      </c>
    </row>
    <row r="4407" spans="1:2" x14ac:dyDescent="0.25">
      <c r="A4407" s="1">
        <v>38337</v>
      </c>
      <c r="B4407">
        <v>118.94</v>
      </c>
    </row>
    <row r="4408" spans="1:2" x14ac:dyDescent="0.25">
      <c r="A4408" s="1">
        <v>38336</v>
      </c>
      <c r="B4408">
        <v>120.41</v>
      </c>
    </row>
    <row r="4409" spans="1:2" x14ac:dyDescent="0.25">
      <c r="A4409" s="1">
        <v>38335</v>
      </c>
      <c r="B4409">
        <v>119.95</v>
      </c>
    </row>
    <row r="4410" spans="1:2" x14ac:dyDescent="0.25">
      <c r="A4410" s="1">
        <v>38334</v>
      </c>
      <c r="B4410">
        <v>120.62</v>
      </c>
    </row>
    <row r="4411" spans="1:2" x14ac:dyDescent="0.25">
      <c r="A4411" s="1">
        <v>38331</v>
      </c>
      <c r="B4411">
        <v>121.11</v>
      </c>
    </row>
    <row r="4412" spans="1:2" x14ac:dyDescent="0.25">
      <c r="A4412" s="1">
        <v>38330</v>
      </c>
      <c r="B4412">
        <v>119.91</v>
      </c>
    </row>
    <row r="4413" spans="1:2" x14ac:dyDescent="0.25">
      <c r="A4413" s="1">
        <v>38329</v>
      </c>
      <c r="B4413">
        <v>118.63</v>
      </c>
    </row>
    <row r="4414" spans="1:2" x14ac:dyDescent="0.25">
      <c r="A4414" s="1">
        <v>38328</v>
      </c>
      <c r="B4414">
        <v>118.14</v>
      </c>
    </row>
    <row r="4415" spans="1:2" x14ac:dyDescent="0.25">
      <c r="A4415" s="1">
        <v>38327</v>
      </c>
      <c r="B4415">
        <v>119.93</v>
      </c>
    </row>
    <row r="4416" spans="1:2" x14ac:dyDescent="0.25">
      <c r="A4416" s="1">
        <v>38324</v>
      </c>
      <c r="B4416">
        <v>118.9</v>
      </c>
    </row>
    <row r="4417" spans="1:2" x14ac:dyDescent="0.25">
      <c r="A4417" s="1">
        <v>38323</v>
      </c>
      <c r="B4417">
        <v>116.47</v>
      </c>
    </row>
    <row r="4418" spans="1:2" x14ac:dyDescent="0.25">
      <c r="A4418" s="1">
        <v>38322</v>
      </c>
      <c r="B4418">
        <v>117.4</v>
      </c>
    </row>
    <row r="4419" spans="1:2" x14ac:dyDescent="0.25">
      <c r="A4419" s="1">
        <v>38321</v>
      </c>
      <c r="B4419">
        <v>114.86</v>
      </c>
    </row>
    <row r="4420" spans="1:2" x14ac:dyDescent="0.25">
      <c r="A4420" s="1">
        <v>38320</v>
      </c>
      <c r="B4420">
        <v>114.87</v>
      </c>
    </row>
    <row r="4421" spans="1:2" x14ac:dyDescent="0.25">
      <c r="A4421" s="1">
        <v>38317</v>
      </c>
      <c r="B4421">
        <v>115.67</v>
      </c>
    </row>
    <row r="4422" spans="1:2" x14ac:dyDescent="0.25">
      <c r="A4422" s="1">
        <v>38315</v>
      </c>
      <c r="B4422">
        <v>116.15</v>
      </c>
    </row>
    <row r="4423" spans="1:2" x14ac:dyDescent="0.25">
      <c r="A4423" s="1">
        <v>38314</v>
      </c>
      <c r="B4423">
        <v>114.38</v>
      </c>
    </row>
    <row r="4424" spans="1:2" x14ac:dyDescent="0.25">
      <c r="A4424" s="1">
        <v>38313</v>
      </c>
      <c r="B4424">
        <v>113.21</v>
      </c>
    </row>
    <row r="4425" spans="1:2" x14ac:dyDescent="0.25">
      <c r="A4425" s="1">
        <v>38310</v>
      </c>
      <c r="B4425">
        <v>112.62</v>
      </c>
    </row>
    <row r="4426" spans="1:2" x14ac:dyDescent="0.25">
      <c r="A4426" s="1">
        <v>38309</v>
      </c>
      <c r="B4426">
        <v>114.01</v>
      </c>
    </row>
    <row r="4427" spans="1:2" x14ac:dyDescent="0.25">
      <c r="A4427" s="1">
        <v>38308</v>
      </c>
      <c r="B4427">
        <v>113.63</v>
      </c>
    </row>
    <row r="4428" spans="1:2" x14ac:dyDescent="0.25">
      <c r="A4428" s="1">
        <v>38307</v>
      </c>
      <c r="B4428">
        <v>116.7</v>
      </c>
    </row>
    <row r="4429" spans="1:2" x14ac:dyDescent="0.25">
      <c r="A4429" s="1">
        <v>38306</v>
      </c>
      <c r="B4429">
        <v>117.82</v>
      </c>
    </row>
    <row r="4430" spans="1:2" x14ac:dyDescent="0.25">
      <c r="A4430" s="1">
        <v>38303</v>
      </c>
      <c r="B4430">
        <v>117.21</v>
      </c>
    </row>
    <row r="4431" spans="1:2" x14ac:dyDescent="0.25">
      <c r="A4431" s="1">
        <v>38302</v>
      </c>
      <c r="B4431">
        <v>114.37</v>
      </c>
    </row>
    <row r="4432" spans="1:2" x14ac:dyDescent="0.25">
      <c r="A4432" s="1">
        <v>38301</v>
      </c>
      <c r="B4432">
        <v>113.32</v>
      </c>
    </row>
    <row r="4433" spans="1:2" x14ac:dyDescent="0.25">
      <c r="A4433" s="1">
        <v>38300</v>
      </c>
      <c r="B4433">
        <v>112.99</v>
      </c>
    </row>
    <row r="4434" spans="1:2" x14ac:dyDescent="0.25">
      <c r="A4434" s="1">
        <v>38299</v>
      </c>
      <c r="B4434">
        <v>113.05</v>
      </c>
    </row>
    <row r="4435" spans="1:2" x14ac:dyDescent="0.25">
      <c r="A4435" s="1">
        <v>38296</v>
      </c>
      <c r="B4435">
        <v>111.76</v>
      </c>
    </row>
    <row r="4436" spans="1:2" x14ac:dyDescent="0.25">
      <c r="A4436" s="1">
        <v>38295</v>
      </c>
      <c r="B4436">
        <v>115.32</v>
      </c>
    </row>
    <row r="4437" spans="1:2" x14ac:dyDescent="0.25">
      <c r="A4437" s="1">
        <v>38294</v>
      </c>
      <c r="B4437">
        <v>113.92</v>
      </c>
    </row>
    <row r="4438" spans="1:2" x14ac:dyDescent="0.25">
      <c r="A4438" s="1">
        <v>38293</v>
      </c>
      <c r="B4438">
        <v>113.46</v>
      </c>
    </row>
    <row r="4439" spans="1:2" x14ac:dyDescent="0.25">
      <c r="A4439" s="1">
        <v>38292</v>
      </c>
      <c r="B4439">
        <v>114.88</v>
      </c>
    </row>
    <row r="4440" spans="1:2" x14ac:dyDescent="0.25">
      <c r="A4440" s="1">
        <v>38289</v>
      </c>
      <c r="B4440">
        <v>112.66</v>
      </c>
    </row>
    <row r="4441" spans="1:2" x14ac:dyDescent="0.25">
      <c r="A4441" s="1">
        <v>38288</v>
      </c>
      <c r="B4441">
        <v>112.78</v>
      </c>
    </row>
    <row r="4442" spans="1:2" x14ac:dyDescent="0.25">
      <c r="A4442" s="1">
        <v>38287</v>
      </c>
      <c r="B4442">
        <v>112.37</v>
      </c>
    </row>
    <row r="4443" spans="1:2" x14ac:dyDescent="0.25">
      <c r="A4443" s="1">
        <v>38286</v>
      </c>
      <c r="B4443">
        <v>111.89</v>
      </c>
    </row>
    <row r="4444" spans="1:2" x14ac:dyDescent="0.25">
      <c r="A4444" s="1">
        <v>38285</v>
      </c>
      <c r="B4444">
        <v>109.35</v>
      </c>
    </row>
    <row r="4445" spans="1:2" x14ac:dyDescent="0.25">
      <c r="A4445" s="1">
        <v>38282</v>
      </c>
      <c r="B4445">
        <v>110.39</v>
      </c>
    </row>
    <row r="4446" spans="1:2" x14ac:dyDescent="0.25">
      <c r="A4446" s="1">
        <v>38281</v>
      </c>
      <c r="B4446">
        <v>111.19</v>
      </c>
    </row>
    <row r="4447" spans="1:2" x14ac:dyDescent="0.25">
      <c r="A4447" s="1">
        <v>38280</v>
      </c>
      <c r="B4447">
        <v>110.04</v>
      </c>
    </row>
    <row r="4448" spans="1:2" x14ac:dyDescent="0.25">
      <c r="A4448" s="1">
        <v>38279</v>
      </c>
      <c r="B4448">
        <v>110.34</v>
      </c>
    </row>
    <row r="4449" spans="1:2" x14ac:dyDescent="0.25">
      <c r="A4449" s="1">
        <v>38278</v>
      </c>
      <c r="B4449">
        <v>111.49</v>
      </c>
    </row>
    <row r="4450" spans="1:2" x14ac:dyDescent="0.25">
      <c r="A4450" s="1">
        <v>38275</v>
      </c>
      <c r="B4450">
        <v>110.51</v>
      </c>
    </row>
    <row r="4451" spans="1:2" x14ac:dyDescent="0.25">
      <c r="A4451" s="1">
        <v>38274</v>
      </c>
      <c r="B4451">
        <v>109.74</v>
      </c>
    </row>
    <row r="4452" spans="1:2" x14ac:dyDescent="0.25">
      <c r="A4452" s="1">
        <v>38273</v>
      </c>
      <c r="B4452">
        <v>109.01</v>
      </c>
    </row>
    <row r="4453" spans="1:2" x14ac:dyDescent="0.25">
      <c r="A4453" s="1">
        <v>38272</v>
      </c>
      <c r="B4453">
        <v>109.61</v>
      </c>
    </row>
    <row r="4454" spans="1:2" x14ac:dyDescent="0.25">
      <c r="A4454" s="1">
        <v>38271</v>
      </c>
      <c r="B4454">
        <v>108.26</v>
      </c>
    </row>
    <row r="4455" spans="1:2" x14ac:dyDescent="0.25">
      <c r="A4455" s="1">
        <v>38268</v>
      </c>
      <c r="B4455">
        <v>108.57</v>
      </c>
    </row>
    <row r="4456" spans="1:2" x14ac:dyDescent="0.25">
      <c r="A4456" s="1">
        <v>38267</v>
      </c>
      <c r="B4456">
        <v>107.58</v>
      </c>
    </row>
    <row r="4457" spans="1:2" x14ac:dyDescent="0.25">
      <c r="A4457" s="1">
        <v>38266</v>
      </c>
      <c r="B4457">
        <v>109.12</v>
      </c>
    </row>
    <row r="4458" spans="1:2" x14ac:dyDescent="0.25">
      <c r="A4458" s="1">
        <v>38265</v>
      </c>
      <c r="B4458">
        <v>108.42</v>
      </c>
    </row>
    <row r="4459" spans="1:2" x14ac:dyDescent="0.25">
      <c r="A4459" s="1">
        <v>38264</v>
      </c>
      <c r="B4459">
        <v>108.43</v>
      </c>
    </row>
    <row r="4460" spans="1:2" x14ac:dyDescent="0.25">
      <c r="A4460" s="1">
        <v>38261</v>
      </c>
      <c r="B4460">
        <v>107.87</v>
      </c>
    </row>
    <row r="4461" spans="1:2" x14ac:dyDescent="0.25">
      <c r="A4461" s="1">
        <v>38260</v>
      </c>
      <c r="B4461">
        <v>105.73</v>
      </c>
    </row>
    <row r="4462" spans="1:2" x14ac:dyDescent="0.25">
      <c r="A4462" s="1">
        <v>38259</v>
      </c>
      <c r="B4462">
        <v>104.81</v>
      </c>
    </row>
    <row r="4463" spans="1:2" x14ac:dyDescent="0.25">
      <c r="A4463" s="1">
        <v>38258</v>
      </c>
      <c r="B4463">
        <v>105.38</v>
      </c>
    </row>
    <row r="4464" spans="1:2" x14ac:dyDescent="0.25">
      <c r="A4464" s="1">
        <v>38257</v>
      </c>
      <c r="B4464">
        <v>105.07</v>
      </c>
    </row>
    <row r="4465" spans="1:2" x14ac:dyDescent="0.25">
      <c r="A4465" s="1">
        <v>38254</v>
      </c>
      <c r="B4465">
        <v>104.93</v>
      </c>
    </row>
    <row r="4466" spans="1:2" x14ac:dyDescent="0.25">
      <c r="A4466" s="1">
        <v>38253</v>
      </c>
      <c r="B4466">
        <v>104.35</v>
      </c>
    </row>
    <row r="4467" spans="1:2" x14ac:dyDescent="0.25">
      <c r="A4467" s="1">
        <v>38252</v>
      </c>
      <c r="B4467">
        <v>105.1</v>
      </c>
    </row>
    <row r="4468" spans="1:2" x14ac:dyDescent="0.25">
      <c r="A4468" s="1">
        <v>38251</v>
      </c>
      <c r="B4468">
        <v>105.91</v>
      </c>
    </row>
    <row r="4469" spans="1:2" x14ac:dyDescent="0.25">
      <c r="A4469" s="1">
        <v>38250</v>
      </c>
      <c r="B4469">
        <v>105.7</v>
      </c>
    </row>
    <row r="4470" spans="1:2" x14ac:dyDescent="0.25">
      <c r="A4470" s="1">
        <v>38247</v>
      </c>
      <c r="B4470">
        <v>106.67</v>
      </c>
    </row>
    <row r="4471" spans="1:2" x14ac:dyDescent="0.25">
      <c r="A4471" s="1">
        <v>38246</v>
      </c>
      <c r="B4471">
        <v>106.84</v>
      </c>
    </row>
    <row r="4472" spans="1:2" x14ac:dyDescent="0.25">
      <c r="A4472" s="1">
        <v>38245</v>
      </c>
      <c r="B4472">
        <v>105.17</v>
      </c>
    </row>
    <row r="4473" spans="1:2" x14ac:dyDescent="0.25">
      <c r="A4473" s="1">
        <v>38244</v>
      </c>
      <c r="B4473">
        <v>105.15</v>
      </c>
    </row>
    <row r="4474" spans="1:2" x14ac:dyDescent="0.25">
      <c r="A4474" s="1">
        <v>38243</v>
      </c>
      <c r="B4474">
        <v>106.62</v>
      </c>
    </row>
    <row r="4475" spans="1:2" x14ac:dyDescent="0.25">
      <c r="A4475" s="1">
        <v>38240</v>
      </c>
      <c r="B4475">
        <v>107.52</v>
      </c>
    </row>
    <row r="4476" spans="1:2" x14ac:dyDescent="0.25">
      <c r="A4476" s="1">
        <v>38239</v>
      </c>
      <c r="B4476">
        <v>107.58</v>
      </c>
    </row>
    <row r="4477" spans="1:2" x14ac:dyDescent="0.25">
      <c r="A4477" s="1">
        <v>38238</v>
      </c>
      <c r="B4477">
        <v>110.03</v>
      </c>
    </row>
    <row r="4478" spans="1:2" x14ac:dyDescent="0.25">
      <c r="A4478" s="1">
        <v>38237</v>
      </c>
      <c r="B4478">
        <v>110.61</v>
      </c>
    </row>
    <row r="4479" spans="1:2" x14ac:dyDescent="0.25">
      <c r="A4479" s="1">
        <v>38233</v>
      </c>
      <c r="B4479">
        <v>109.62</v>
      </c>
    </row>
    <row r="4480" spans="1:2" x14ac:dyDescent="0.25">
      <c r="A4480" s="1">
        <v>38232</v>
      </c>
      <c r="B4480">
        <v>108.83</v>
      </c>
    </row>
    <row r="4481" spans="1:2" x14ac:dyDescent="0.25">
      <c r="A4481" s="1">
        <v>38231</v>
      </c>
      <c r="B4481">
        <v>108.1</v>
      </c>
    </row>
    <row r="4482" spans="1:2" x14ac:dyDescent="0.25">
      <c r="A4482" s="1">
        <v>38230</v>
      </c>
      <c r="B4482">
        <v>108.59</v>
      </c>
    </row>
    <row r="4483" spans="1:2" x14ac:dyDescent="0.25">
      <c r="A4483" s="1">
        <v>38229</v>
      </c>
      <c r="B4483">
        <v>108.05</v>
      </c>
    </row>
    <row r="4484" spans="1:2" x14ac:dyDescent="0.25">
      <c r="A4484" s="1">
        <v>38226</v>
      </c>
      <c r="B4484">
        <v>107.24</v>
      </c>
    </row>
    <row r="4485" spans="1:2" x14ac:dyDescent="0.25">
      <c r="A4485" s="1">
        <v>38225</v>
      </c>
      <c r="B4485">
        <v>107.34</v>
      </c>
    </row>
    <row r="4486" spans="1:2" x14ac:dyDescent="0.25">
      <c r="A4486" s="1">
        <v>38224</v>
      </c>
      <c r="B4486">
        <v>106.91</v>
      </c>
    </row>
    <row r="4487" spans="1:2" x14ac:dyDescent="0.25">
      <c r="A4487" s="1">
        <v>38223</v>
      </c>
      <c r="B4487">
        <v>107.14</v>
      </c>
    </row>
    <row r="4488" spans="1:2" x14ac:dyDescent="0.25">
      <c r="A4488" s="1">
        <v>38222</v>
      </c>
      <c r="B4488">
        <v>104.89</v>
      </c>
    </row>
    <row r="4489" spans="1:2" x14ac:dyDescent="0.25">
      <c r="A4489" s="1">
        <v>38219</v>
      </c>
      <c r="B4489">
        <v>104.78</v>
      </c>
    </row>
    <row r="4490" spans="1:2" x14ac:dyDescent="0.25">
      <c r="A4490" s="1">
        <v>38218</v>
      </c>
      <c r="B4490">
        <v>102.61</v>
      </c>
    </row>
    <row r="4491" spans="1:2" x14ac:dyDescent="0.25">
      <c r="A4491" s="1">
        <v>38217</v>
      </c>
      <c r="B4491">
        <v>104.4</v>
      </c>
    </row>
    <row r="4492" spans="1:2" x14ac:dyDescent="0.25">
      <c r="A4492" s="1">
        <v>38216</v>
      </c>
      <c r="B4492">
        <v>103.29</v>
      </c>
    </row>
    <row r="4493" spans="1:2" x14ac:dyDescent="0.25">
      <c r="A4493" s="1">
        <v>38215</v>
      </c>
      <c r="B4493">
        <v>102.49</v>
      </c>
    </row>
    <row r="4494" spans="1:2" x14ac:dyDescent="0.25">
      <c r="A4494" s="1">
        <v>38212</v>
      </c>
      <c r="B4494">
        <v>100.94</v>
      </c>
    </row>
    <row r="4495" spans="1:2" x14ac:dyDescent="0.25">
      <c r="A4495" s="1">
        <v>38211</v>
      </c>
      <c r="B4495">
        <v>101.28</v>
      </c>
    </row>
    <row r="4496" spans="1:2" x14ac:dyDescent="0.25">
      <c r="A4496" s="1">
        <v>38210</v>
      </c>
      <c r="B4496">
        <v>102.12</v>
      </c>
    </row>
    <row r="4497" spans="1:2" x14ac:dyDescent="0.25">
      <c r="A4497" s="1">
        <v>38209</v>
      </c>
      <c r="B4497">
        <v>101.98</v>
      </c>
    </row>
    <row r="4498" spans="1:2" x14ac:dyDescent="0.25">
      <c r="A4498" s="1">
        <v>38208</v>
      </c>
      <c r="B4498">
        <v>101.78</v>
      </c>
    </row>
    <row r="4499" spans="1:2" x14ac:dyDescent="0.25">
      <c r="A4499" s="1">
        <v>38205</v>
      </c>
      <c r="B4499">
        <v>101.24</v>
      </c>
    </row>
    <row r="4500" spans="1:2" x14ac:dyDescent="0.25">
      <c r="A4500" s="1">
        <v>38204</v>
      </c>
      <c r="B4500">
        <v>101.73</v>
      </c>
    </row>
    <row r="4501" spans="1:2" x14ac:dyDescent="0.25">
      <c r="A4501" s="1">
        <v>38203</v>
      </c>
      <c r="B4501">
        <v>103.68</v>
      </c>
    </row>
    <row r="4502" spans="1:2" x14ac:dyDescent="0.25">
      <c r="A4502" s="1">
        <v>38202</v>
      </c>
      <c r="B4502">
        <v>102.51</v>
      </c>
    </row>
    <row r="4503" spans="1:2" x14ac:dyDescent="0.25">
      <c r="A4503" s="1">
        <v>38201</v>
      </c>
      <c r="B4503">
        <v>102.15</v>
      </c>
    </row>
    <row r="4504" spans="1:2" x14ac:dyDescent="0.25">
      <c r="A4504" s="1">
        <v>38198</v>
      </c>
      <c r="B4504">
        <v>100.09</v>
      </c>
    </row>
    <row r="4505" spans="1:2" x14ac:dyDescent="0.25">
      <c r="A4505" s="1">
        <v>38197</v>
      </c>
      <c r="B4505">
        <v>99.55</v>
      </c>
    </row>
    <row r="4506" spans="1:2" x14ac:dyDescent="0.25">
      <c r="A4506" s="1">
        <v>38196</v>
      </c>
      <c r="B4506">
        <v>99.36</v>
      </c>
    </row>
    <row r="4507" spans="1:2" x14ac:dyDescent="0.25">
      <c r="A4507" s="1">
        <v>38195</v>
      </c>
      <c r="B4507">
        <v>98.34</v>
      </c>
    </row>
    <row r="4508" spans="1:2" x14ac:dyDescent="0.25">
      <c r="A4508" s="1">
        <v>38194</v>
      </c>
      <c r="B4508">
        <v>98.06</v>
      </c>
    </row>
    <row r="4509" spans="1:2" x14ac:dyDescent="0.25">
      <c r="A4509" s="1">
        <v>38191</v>
      </c>
      <c r="B4509">
        <v>99.08</v>
      </c>
    </row>
    <row r="4510" spans="1:2" x14ac:dyDescent="0.25">
      <c r="A4510" s="1">
        <v>38190</v>
      </c>
      <c r="B4510">
        <v>99.8</v>
      </c>
    </row>
    <row r="4511" spans="1:2" x14ac:dyDescent="0.25">
      <c r="A4511" s="1">
        <v>38189</v>
      </c>
      <c r="B4511">
        <v>101.99</v>
      </c>
    </row>
    <row r="4512" spans="1:2" x14ac:dyDescent="0.25">
      <c r="A4512" s="1">
        <v>38188</v>
      </c>
      <c r="B4512">
        <v>103.12</v>
      </c>
    </row>
    <row r="4513" spans="1:2" x14ac:dyDescent="0.25">
      <c r="A4513" s="1">
        <v>38187</v>
      </c>
      <c r="B4513">
        <v>103.73</v>
      </c>
    </row>
    <row r="4514" spans="1:2" x14ac:dyDescent="0.25">
      <c r="A4514" s="1">
        <v>38184</v>
      </c>
      <c r="B4514">
        <v>102.9</v>
      </c>
    </row>
    <row r="4515" spans="1:2" x14ac:dyDescent="0.25">
      <c r="A4515" s="1">
        <v>38183</v>
      </c>
      <c r="B4515">
        <v>103.23</v>
      </c>
    </row>
    <row r="4516" spans="1:2" x14ac:dyDescent="0.25">
      <c r="A4516" s="1">
        <v>38182</v>
      </c>
      <c r="B4516">
        <v>102.33</v>
      </c>
    </row>
    <row r="4517" spans="1:2" x14ac:dyDescent="0.25">
      <c r="A4517" s="1">
        <v>38181</v>
      </c>
      <c r="B4517">
        <v>101.74</v>
      </c>
    </row>
    <row r="4518" spans="1:2" x14ac:dyDescent="0.25">
      <c r="A4518" s="1">
        <v>38180</v>
      </c>
      <c r="B4518">
        <v>102.73</v>
      </c>
    </row>
    <row r="4519" spans="1:2" x14ac:dyDescent="0.25">
      <c r="A4519" s="1">
        <v>38177</v>
      </c>
      <c r="B4519">
        <v>101.85</v>
      </c>
    </row>
    <row r="4520" spans="1:2" x14ac:dyDescent="0.25">
      <c r="A4520" s="1">
        <v>38176</v>
      </c>
      <c r="B4520">
        <v>101.61</v>
      </c>
    </row>
    <row r="4521" spans="1:2" x14ac:dyDescent="0.25">
      <c r="A4521" s="1">
        <v>38175</v>
      </c>
      <c r="B4521">
        <v>103.44</v>
      </c>
    </row>
    <row r="4522" spans="1:2" x14ac:dyDescent="0.25">
      <c r="A4522" s="1">
        <v>38174</v>
      </c>
      <c r="B4522">
        <v>102.55</v>
      </c>
    </row>
    <row r="4523" spans="1:2" x14ac:dyDescent="0.25">
      <c r="A4523" s="1">
        <v>38170</v>
      </c>
      <c r="B4523">
        <v>102.99</v>
      </c>
    </row>
    <row r="4524" spans="1:2" x14ac:dyDescent="0.25">
      <c r="A4524" s="1">
        <v>38169</v>
      </c>
      <c r="B4524">
        <v>101.08</v>
      </c>
    </row>
    <row r="4525" spans="1:2" x14ac:dyDescent="0.25">
      <c r="A4525" s="1">
        <v>38168</v>
      </c>
      <c r="B4525">
        <v>101.11</v>
      </c>
    </row>
    <row r="4526" spans="1:2" x14ac:dyDescent="0.25">
      <c r="A4526" s="1">
        <v>38167</v>
      </c>
      <c r="B4526">
        <v>99.95</v>
      </c>
    </row>
    <row r="4527" spans="1:2" x14ac:dyDescent="0.25">
      <c r="A4527" s="1">
        <v>38166</v>
      </c>
      <c r="B4527">
        <v>102.38</v>
      </c>
    </row>
    <row r="4528" spans="1:2" x14ac:dyDescent="0.25">
      <c r="A4528" s="1">
        <v>38163</v>
      </c>
      <c r="B4528">
        <v>102.57</v>
      </c>
    </row>
    <row r="4529" spans="1:2" x14ac:dyDescent="0.25">
      <c r="A4529" s="1">
        <v>38162</v>
      </c>
      <c r="B4529">
        <v>101.25</v>
      </c>
    </row>
    <row r="4530" spans="1:2" x14ac:dyDescent="0.25">
      <c r="A4530" s="1">
        <v>38161</v>
      </c>
      <c r="B4530">
        <v>101.43</v>
      </c>
    </row>
    <row r="4531" spans="1:2" x14ac:dyDescent="0.25">
      <c r="A4531" s="1">
        <v>38160</v>
      </c>
      <c r="B4531">
        <v>100.62</v>
      </c>
    </row>
    <row r="4532" spans="1:2" x14ac:dyDescent="0.25">
      <c r="A4532" s="1">
        <v>38159</v>
      </c>
      <c r="B4532">
        <v>100.5</v>
      </c>
    </row>
    <row r="4533" spans="1:2" x14ac:dyDescent="0.25">
      <c r="A4533" s="1">
        <v>38156</v>
      </c>
      <c r="B4533">
        <v>99.77</v>
      </c>
    </row>
    <row r="4534" spans="1:2" x14ac:dyDescent="0.25">
      <c r="A4534" s="1">
        <v>38155</v>
      </c>
      <c r="B4534">
        <v>99.12</v>
      </c>
    </row>
    <row r="4535" spans="1:2" x14ac:dyDescent="0.25">
      <c r="A4535" s="1">
        <v>38154</v>
      </c>
      <c r="B4535">
        <v>99.13</v>
      </c>
    </row>
    <row r="4536" spans="1:2" x14ac:dyDescent="0.25">
      <c r="A4536" s="1">
        <v>38153</v>
      </c>
      <c r="B4536">
        <v>99.18</v>
      </c>
    </row>
    <row r="4537" spans="1:2" x14ac:dyDescent="0.25">
      <c r="A4537" s="1">
        <v>38152</v>
      </c>
      <c r="B4537">
        <v>97.33</v>
      </c>
    </row>
    <row r="4538" spans="1:2" x14ac:dyDescent="0.25">
      <c r="A4538" s="1">
        <v>38148</v>
      </c>
      <c r="B4538">
        <v>99.12</v>
      </c>
    </row>
    <row r="4539" spans="1:2" x14ac:dyDescent="0.25">
      <c r="A4539" s="1">
        <v>38147</v>
      </c>
      <c r="B4539">
        <v>99.15</v>
      </c>
    </row>
    <row r="4540" spans="1:2" x14ac:dyDescent="0.25">
      <c r="A4540" s="1">
        <v>38146</v>
      </c>
      <c r="B4540">
        <v>99.44</v>
      </c>
    </row>
    <row r="4541" spans="1:2" x14ac:dyDescent="0.25">
      <c r="A4541" s="1">
        <v>38145</v>
      </c>
      <c r="B4541">
        <v>99.91</v>
      </c>
    </row>
    <row r="4542" spans="1:2" x14ac:dyDescent="0.25">
      <c r="A4542" s="1">
        <v>38142</v>
      </c>
      <c r="B4542">
        <v>99.03</v>
      </c>
    </row>
    <row r="4543" spans="1:2" x14ac:dyDescent="0.25">
      <c r="A4543" s="1">
        <v>38141</v>
      </c>
      <c r="B4543">
        <v>98.92</v>
      </c>
    </row>
    <row r="4544" spans="1:2" x14ac:dyDescent="0.25">
      <c r="A4544" s="1">
        <v>38140</v>
      </c>
      <c r="B4544">
        <v>99.91</v>
      </c>
    </row>
    <row r="4545" spans="1:2" x14ac:dyDescent="0.25">
      <c r="A4545" s="1">
        <v>38139</v>
      </c>
      <c r="B4545">
        <v>97.97</v>
      </c>
    </row>
    <row r="4546" spans="1:2" x14ac:dyDescent="0.25">
      <c r="A4546" s="1">
        <v>38135</v>
      </c>
      <c r="B4546">
        <v>99.42</v>
      </c>
    </row>
    <row r="4547" spans="1:2" x14ac:dyDescent="0.25">
      <c r="A4547" s="1">
        <v>38134</v>
      </c>
      <c r="B4547">
        <v>98.55</v>
      </c>
    </row>
    <row r="4548" spans="1:2" x14ac:dyDescent="0.25">
      <c r="A4548" s="1">
        <v>38133</v>
      </c>
      <c r="B4548">
        <v>97.87</v>
      </c>
    </row>
    <row r="4549" spans="1:2" x14ac:dyDescent="0.25">
      <c r="A4549" s="1">
        <v>38132</v>
      </c>
      <c r="B4549">
        <v>97.02</v>
      </c>
    </row>
    <row r="4550" spans="1:2" x14ac:dyDescent="0.25">
      <c r="A4550" s="1">
        <v>38131</v>
      </c>
      <c r="B4550">
        <v>95.09</v>
      </c>
    </row>
    <row r="4551" spans="1:2" x14ac:dyDescent="0.25">
      <c r="A4551" s="1">
        <v>38128</v>
      </c>
      <c r="B4551">
        <v>94.31</v>
      </c>
    </row>
    <row r="4552" spans="1:2" x14ac:dyDescent="0.25">
      <c r="A4552" s="1">
        <v>38127</v>
      </c>
      <c r="B4552">
        <v>94.34</v>
      </c>
    </row>
    <row r="4553" spans="1:2" x14ac:dyDescent="0.25">
      <c r="A4553" s="1">
        <v>38126</v>
      </c>
      <c r="B4553">
        <v>92.06</v>
      </c>
    </row>
    <row r="4554" spans="1:2" x14ac:dyDescent="0.25">
      <c r="A4554" s="1">
        <v>38125</v>
      </c>
      <c r="B4554">
        <v>94.55</v>
      </c>
    </row>
    <row r="4555" spans="1:2" x14ac:dyDescent="0.25">
      <c r="A4555" s="1">
        <v>38124</v>
      </c>
      <c r="B4555">
        <v>92.97</v>
      </c>
    </row>
    <row r="4556" spans="1:2" x14ac:dyDescent="0.25">
      <c r="A4556" s="1">
        <v>38121</v>
      </c>
      <c r="B4556">
        <v>92.04</v>
      </c>
    </row>
    <row r="4557" spans="1:2" x14ac:dyDescent="0.25">
      <c r="A4557" s="1">
        <v>38120</v>
      </c>
      <c r="B4557">
        <v>91</v>
      </c>
    </row>
    <row r="4558" spans="1:2" x14ac:dyDescent="0.25">
      <c r="A4558" s="1">
        <v>38119</v>
      </c>
      <c r="B4558">
        <v>91.16</v>
      </c>
    </row>
    <row r="4559" spans="1:2" x14ac:dyDescent="0.25">
      <c r="A4559" s="1">
        <v>38118</v>
      </c>
      <c r="B4559">
        <v>91.44</v>
      </c>
    </row>
    <row r="4560" spans="1:2" x14ac:dyDescent="0.25">
      <c r="A4560" s="1">
        <v>38117</v>
      </c>
      <c r="B4560">
        <v>90.77</v>
      </c>
    </row>
    <row r="4561" spans="1:2" x14ac:dyDescent="0.25">
      <c r="A4561" s="1">
        <v>38114</v>
      </c>
      <c r="B4561">
        <v>90.9</v>
      </c>
    </row>
    <row r="4562" spans="1:2" x14ac:dyDescent="0.25">
      <c r="A4562" s="1">
        <v>38113</v>
      </c>
      <c r="B4562">
        <v>94.21</v>
      </c>
    </row>
    <row r="4563" spans="1:2" x14ac:dyDescent="0.25">
      <c r="A4563" s="1">
        <v>38112</v>
      </c>
      <c r="B4563">
        <v>94.15</v>
      </c>
    </row>
    <row r="4564" spans="1:2" x14ac:dyDescent="0.25">
      <c r="A4564" s="1">
        <v>38111</v>
      </c>
      <c r="B4564">
        <v>95.72</v>
      </c>
    </row>
    <row r="4565" spans="1:2" x14ac:dyDescent="0.25">
      <c r="A4565" s="1">
        <v>38110</v>
      </c>
      <c r="B4565">
        <v>94.95</v>
      </c>
    </row>
    <row r="4566" spans="1:2" x14ac:dyDescent="0.25">
      <c r="A4566" s="1">
        <v>38107</v>
      </c>
      <c r="B4566">
        <v>93.02</v>
      </c>
    </row>
    <row r="4567" spans="1:2" x14ac:dyDescent="0.25">
      <c r="A4567" s="1">
        <v>38106</v>
      </c>
      <c r="B4567">
        <v>93.28</v>
      </c>
    </row>
    <row r="4568" spans="1:2" x14ac:dyDescent="0.25">
      <c r="A4568" s="1">
        <v>38105</v>
      </c>
      <c r="B4568">
        <v>94.99</v>
      </c>
    </row>
    <row r="4569" spans="1:2" x14ac:dyDescent="0.25">
      <c r="A4569" s="1">
        <v>38104</v>
      </c>
      <c r="B4569">
        <v>95.74</v>
      </c>
    </row>
    <row r="4570" spans="1:2" x14ac:dyDescent="0.25">
      <c r="A4570" s="1">
        <v>38103</v>
      </c>
      <c r="B4570">
        <v>94.68</v>
      </c>
    </row>
    <row r="4571" spans="1:2" x14ac:dyDescent="0.25">
      <c r="A4571" s="1">
        <v>38100</v>
      </c>
      <c r="B4571">
        <v>94.26</v>
      </c>
    </row>
    <row r="4572" spans="1:2" x14ac:dyDescent="0.25">
      <c r="A4572" s="1">
        <v>38099</v>
      </c>
      <c r="B4572">
        <v>94.89</v>
      </c>
    </row>
    <row r="4573" spans="1:2" x14ac:dyDescent="0.25">
      <c r="A4573" s="1">
        <v>38098</v>
      </c>
      <c r="B4573">
        <v>93.98</v>
      </c>
    </row>
    <row r="4574" spans="1:2" x14ac:dyDescent="0.25">
      <c r="A4574" s="1">
        <v>38097</v>
      </c>
      <c r="B4574">
        <v>93.46</v>
      </c>
    </row>
    <row r="4575" spans="1:2" x14ac:dyDescent="0.25">
      <c r="A4575" s="1">
        <v>38096</v>
      </c>
      <c r="B4575">
        <v>96.82</v>
      </c>
    </row>
    <row r="4576" spans="1:2" x14ac:dyDescent="0.25">
      <c r="A4576" s="1">
        <v>38093</v>
      </c>
      <c r="B4576">
        <v>96.7</v>
      </c>
    </row>
    <row r="4577" spans="1:2" x14ac:dyDescent="0.25">
      <c r="A4577" s="1">
        <v>38092</v>
      </c>
      <c r="B4577">
        <v>95.98</v>
      </c>
    </row>
    <row r="4578" spans="1:2" x14ac:dyDescent="0.25">
      <c r="A4578" s="1">
        <v>38091</v>
      </c>
      <c r="B4578">
        <v>94.46</v>
      </c>
    </row>
    <row r="4579" spans="1:2" x14ac:dyDescent="0.25">
      <c r="A4579" s="1">
        <v>38090</v>
      </c>
      <c r="B4579">
        <v>94.71</v>
      </c>
    </row>
    <row r="4580" spans="1:2" x14ac:dyDescent="0.25">
      <c r="A4580" s="1">
        <v>38089</v>
      </c>
      <c r="B4580">
        <v>95.27</v>
      </c>
    </row>
    <row r="4581" spans="1:2" x14ac:dyDescent="0.25">
      <c r="A4581" s="1">
        <v>38085</v>
      </c>
      <c r="B4581">
        <v>99.79</v>
      </c>
    </row>
    <row r="4582" spans="1:2" x14ac:dyDescent="0.25">
      <c r="A4582" s="1">
        <v>38084</v>
      </c>
      <c r="B4582">
        <v>101.34</v>
      </c>
    </row>
    <row r="4583" spans="1:2" x14ac:dyDescent="0.25">
      <c r="A4583" s="1">
        <v>38083</v>
      </c>
      <c r="B4583">
        <v>100.3</v>
      </c>
    </row>
    <row r="4584" spans="1:2" x14ac:dyDescent="0.25">
      <c r="A4584" s="1">
        <v>38082</v>
      </c>
      <c r="B4584">
        <v>103.25</v>
      </c>
    </row>
    <row r="4585" spans="1:2" x14ac:dyDescent="0.25">
      <c r="A4585" s="1">
        <v>38079</v>
      </c>
      <c r="B4585">
        <v>107.29</v>
      </c>
    </row>
    <row r="4586" spans="1:2" x14ac:dyDescent="0.25">
      <c r="A4586" s="1">
        <v>38078</v>
      </c>
      <c r="B4586">
        <v>107.95</v>
      </c>
    </row>
    <row r="4587" spans="1:2" x14ac:dyDescent="0.25">
      <c r="A4587" s="1">
        <v>38077</v>
      </c>
      <c r="B4587">
        <v>107.11</v>
      </c>
    </row>
    <row r="4588" spans="1:2" x14ac:dyDescent="0.25">
      <c r="A4588" s="1">
        <v>38076</v>
      </c>
      <c r="B4588">
        <v>106.78</v>
      </c>
    </row>
    <row r="4589" spans="1:2" x14ac:dyDescent="0.25">
      <c r="A4589" s="1">
        <v>38075</v>
      </c>
      <c r="B4589">
        <v>106.09</v>
      </c>
    </row>
    <row r="4590" spans="1:2" x14ac:dyDescent="0.25">
      <c r="A4590" s="1">
        <v>38072</v>
      </c>
      <c r="B4590">
        <v>106.38</v>
      </c>
    </row>
    <row r="4591" spans="1:2" x14ac:dyDescent="0.25">
      <c r="A4591" s="1">
        <v>38071</v>
      </c>
      <c r="B4591">
        <v>107.84</v>
      </c>
    </row>
    <row r="4592" spans="1:2" x14ac:dyDescent="0.25">
      <c r="A4592" s="1">
        <v>38070</v>
      </c>
      <c r="B4592">
        <v>106.63</v>
      </c>
    </row>
    <row r="4593" spans="1:2" x14ac:dyDescent="0.25">
      <c r="A4593" s="1">
        <v>38069</v>
      </c>
      <c r="B4593">
        <v>107.55</v>
      </c>
    </row>
    <row r="4594" spans="1:2" x14ac:dyDescent="0.25">
      <c r="A4594" s="1">
        <v>38068</v>
      </c>
      <c r="B4594">
        <v>106.62</v>
      </c>
    </row>
    <row r="4595" spans="1:2" x14ac:dyDescent="0.25">
      <c r="A4595" s="1">
        <v>38065</v>
      </c>
      <c r="B4595">
        <v>106.97</v>
      </c>
    </row>
    <row r="4596" spans="1:2" x14ac:dyDescent="0.25">
      <c r="A4596" s="1">
        <v>38064</v>
      </c>
      <c r="B4596">
        <v>106.81</v>
      </c>
    </row>
    <row r="4597" spans="1:2" x14ac:dyDescent="0.25">
      <c r="A4597" s="1">
        <v>38063</v>
      </c>
      <c r="B4597">
        <v>106.61</v>
      </c>
    </row>
    <row r="4598" spans="1:2" x14ac:dyDescent="0.25">
      <c r="A4598" s="1">
        <v>38062</v>
      </c>
      <c r="B4598">
        <v>105.38</v>
      </c>
    </row>
    <row r="4599" spans="1:2" x14ac:dyDescent="0.25">
      <c r="A4599" s="1">
        <v>38061</v>
      </c>
      <c r="B4599">
        <v>104.68</v>
      </c>
    </row>
    <row r="4600" spans="1:2" x14ac:dyDescent="0.25">
      <c r="A4600" s="1">
        <v>38058</v>
      </c>
      <c r="B4600">
        <v>105.08</v>
      </c>
    </row>
    <row r="4601" spans="1:2" x14ac:dyDescent="0.25">
      <c r="A4601" s="1">
        <v>38057</v>
      </c>
      <c r="B4601">
        <v>103.82</v>
      </c>
    </row>
    <row r="4602" spans="1:2" x14ac:dyDescent="0.25">
      <c r="A4602" s="1">
        <v>38056</v>
      </c>
      <c r="B4602">
        <v>105.85</v>
      </c>
    </row>
    <row r="4603" spans="1:2" x14ac:dyDescent="0.25">
      <c r="A4603" s="1">
        <v>38055</v>
      </c>
      <c r="B4603">
        <v>107.68</v>
      </c>
    </row>
    <row r="4604" spans="1:2" x14ac:dyDescent="0.25">
      <c r="A4604" s="1">
        <v>38054</v>
      </c>
      <c r="B4604">
        <v>107.69</v>
      </c>
    </row>
    <row r="4605" spans="1:2" x14ac:dyDescent="0.25">
      <c r="A4605" s="1">
        <v>38051</v>
      </c>
      <c r="B4605">
        <v>107.81</v>
      </c>
    </row>
    <row r="4606" spans="1:2" x14ac:dyDescent="0.25">
      <c r="A4606" s="1">
        <v>38050</v>
      </c>
      <c r="B4606">
        <v>107.19</v>
      </c>
    </row>
    <row r="4607" spans="1:2" x14ac:dyDescent="0.25">
      <c r="A4607" s="1">
        <v>38049</v>
      </c>
      <c r="B4607">
        <v>106.99</v>
      </c>
    </row>
    <row r="4608" spans="1:2" x14ac:dyDescent="0.25">
      <c r="A4608" s="1">
        <v>38048</v>
      </c>
      <c r="B4608">
        <v>106.31</v>
      </c>
    </row>
    <row r="4609" spans="1:2" x14ac:dyDescent="0.25">
      <c r="A4609" s="1">
        <v>38047</v>
      </c>
      <c r="B4609">
        <v>105.11</v>
      </c>
    </row>
    <row r="4610" spans="1:2" x14ac:dyDescent="0.25">
      <c r="A4610" s="1">
        <v>38044</v>
      </c>
      <c r="B4610">
        <v>103.59</v>
      </c>
    </row>
    <row r="4611" spans="1:2" x14ac:dyDescent="0.25">
      <c r="A4611" s="1">
        <v>38043</v>
      </c>
      <c r="B4611">
        <v>103.11</v>
      </c>
    </row>
    <row r="4612" spans="1:2" x14ac:dyDescent="0.25">
      <c r="A4612" s="1">
        <v>38042</v>
      </c>
      <c r="B4612">
        <v>102.92</v>
      </c>
    </row>
    <row r="4613" spans="1:2" x14ac:dyDescent="0.25">
      <c r="A4613" s="1">
        <v>38041</v>
      </c>
      <c r="B4613">
        <v>102.12</v>
      </c>
    </row>
    <row r="4614" spans="1:2" x14ac:dyDescent="0.25">
      <c r="A4614" s="1">
        <v>38040</v>
      </c>
      <c r="B4614">
        <v>102.27</v>
      </c>
    </row>
    <row r="4615" spans="1:2" x14ac:dyDescent="0.25">
      <c r="A4615" s="1">
        <v>38037</v>
      </c>
      <c r="B4615">
        <v>102.07</v>
      </c>
    </row>
    <row r="4616" spans="1:2" x14ac:dyDescent="0.25">
      <c r="A4616" s="1">
        <v>38036</v>
      </c>
      <c r="B4616">
        <v>102.24</v>
      </c>
    </row>
    <row r="4617" spans="1:2" x14ac:dyDescent="0.25">
      <c r="A4617" s="1">
        <v>38035</v>
      </c>
      <c r="B4617">
        <v>101.99</v>
      </c>
    </row>
    <row r="4618" spans="1:2" x14ac:dyDescent="0.25">
      <c r="A4618" s="1">
        <v>38034</v>
      </c>
      <c r="B4618">
        <v>102.45</v>
      </c>
    </row>
    <row r="4619" spans="1:2" x14ac:dyDescent="0.25">
      <c r="A4619" s="1">
        <v>38030</v>
      </c>
      <c r="B4619">
        <v>101.77</v>
      </c>
    </row>
    <row r="4620" spans="1:2" x14ac:dyDescent="0.25">
      <c r="A4620" s="1">
        <v>38029</v>
      </c>
      <c r="B4620">
        <v>102.93</v>
      </c>
    </row>
    <row r="4621" spans="1:2" x14ac:dyDescent="0.25">
      <c r="A4621" s="1">
        <v>38028</v>
      </c>
      <c r="B4621">
        <v>104.49</v>
      </c>
    </row>
    <row r="4622" spans="1:2" x14ac:dyDescent="0.25">
      <c r="A4622" s="1">
        <v>38027</v>
      </c>
      <c r="B4622">
        <v>104.33</v>
      </c>
    </row>
    <row r="4623" spans="1:2" x14ac:dyDescent="0.25">
      <c r="A4623" s="1">
        <v>38026</v>
      </c>
      <c r="B4623">
        <v>103.55</v>
      </c>
    </row>
    <row r="4624" spans="1:2" x14ac:dyDescent="0.25">
      <c r="A4624" s="1">
        <v>38023</v>
      </c>
      <c r="B4624">
        <v>104.01</v>
      </c>
    </row>
    <row r="4625" spans="1:2" x14ac:dyDescent="0.25">
      <c r="A4625" s="1">
        <v>38022</v>
      </c>
      <c r="B4625">
        <v>102.35</v>
      </c>
    </row>
    <row r="4626" spans="1:2" x14ac:dyDescent="0.25">
      <c r="A4626" s="1">
        <v>38021</v>
      </c>
      <c r="B4626">
        <v>102.5</v>
      </c>
    </row>
    <row r="4627" spans="1:2" x14ac:dyDescent="0.25">
      <c r="A4627" s="1">
        <v>38020</v>
      </c>
      <c r="B4627">
        <v>104.46</v>
      </c>
    </row>
    <row r="4628" spans="1:2" x14ac:dyDescent="0.25">
      <c r="A4628" s="1">
        <v>38019</v>
      </c>
      <c r="B4628">
        <v>104.91</v>
      </c>
    </row>
    <row r="4629" spans="1:2" x14ac:dyDescent="0.25">
      <c r="A4629" s="1">
        <v>38016</v>
      </c>
      <c r="B4629">
        <v>103.09</v>
      </c>
    </row>
    <row r="4630" spans="1:2" x14ac:dyDescent="0.25">
      <c r="A4630" s="1">
        <v>38015</v>
      </c>
      <c r="B4630">
        <v>103</v>
      </c>
    </row>
    <row r="4631" spans="1:2" x14ac:dyDescent="0.25">
      <c r="A4631" s="1">
        <v>38014</v>
      </c>
      <c r="B4631">
        <v>102.1</v>
      </c>
    </row>
    <row r="4632" spans="1:2" x14ac:dyDescent="0.25">
      <c r="A4632" s="1">
        <v>38013</v>
      </c>
      <c r="B4632">
        <v>102.03</v>
      </c>
    </row>
    <row r="4633" spans="1:2" x14ac:dyDescent="0.25">
      <c r="A4633" s="1">
        <v>38012</v>
      </c>
      <c r="B4633">
        <v>101.07</v>
      </c>
    </row>
    <row r="4634" spans="1:2" x14ac:dyDescent="0.25">
      <c r="A4634" s="1">
        <v>38009</v>
      </c>
      <c r="B4634">
        <v>99.62</v>
      </c>
    </row>
    <row r="4635" spans="1:2" x14ac:dyDescent="0.25">
      <c r="A4635" s="1">
        <v>38008</v>
      </c>
      <c r="B4635">
        <v>98.73</v>
      </c>
    </row>
    <row r="4636" spans="1:2" x14ac:dyDescent="0.25">
      <c r="A4636" s="1">
        <v>38007</v>
      </c>
      <c r="B4636">
        <v>98.72</v>
      </c>
    </row>
    <row r="4637" spans="1:2" x14ac:dyDescent="0.25">
      <c r="A4637" s="1">
        <v>38006</v>
      </c>
      <c r="B4637">
        <v>98.74</v>
      </c>
    </row>
    <row r="4638" spans="1:2" x14ac:dyDescent="0.25">
      <c r="A4638" s="1">
        <v>38002</v>
      </c>
      <c r="B4638">
        <v>99.05</v>
      </c>
    </row>
    <row r="4639" spans="1:2" x14ac:dyDescent="0.25">
      <c r="A4639" s="1">
        <v>38001</v>
      </c>
      <c r="B4639">
        <v>100.01</v>
      </c>
    </row>
    <row r="4640" spans="1:2" x14ac:dyDescent="0.25">
      <c r="A4640" s="1">
        <v>38000</v>
      </c>
      <c r="B4640">
        <v>100.43</v>
      </c>
    </row>
    <row r="4641" spans="1:2" x14ac:dyDescent="0.25">
      <c r="A4641" s="1">
        <v>37999</v>
      </c>
      <c r="B4641">
        <v>99.37</v>
      </c>
    </row>
    <row r="4642" spans="1:2" x14ac:dyDescent="0.25">
      <c r="A4642" s="1">
        <v>37998</v>
      </c>
      <c r="B4642">
        <v>99.41</v>
      </c>
    </row>
    <row r="4643" spans="1:2" x14ac:dyDescent="0.25">
      <c r="A4643" s="1">
        <v>37995</v>
      </c>
      <c r="B4643">
        <v>99.47</v>
      </c>
    </row>
    <row r="4644" spans="1:2" x14ac:dyDescent="0.25">
      <c r="A4644" s="1">
        <v>37994</v>
      </c>
      <c r="B4644">
        <v>100.19</v>
      </c>
    </row>
    <row r="4645" spans="1:2" x14ac:dyDescent="0.25">
      <c r="A4645" s="1">
        <v>37993</v>
      </c>
      <c r="B4645">
        <v>99.36</v>
      </c>
    </row>
    <row r="4646" spans="1:2" x14ac:dyDescent="0.25">
      <c r="A4646" s="1">
        <v>37992</v>
      </c>
      <c r="B4646">
        <v>100.16</v>
      </c>
    </row>
    <row r="4647" spans="1:2" x14ac:dyDescent="0.25">
      <c r="A4647" s="1">
        <v>37991</v>
      </c>
      <c r="B4647">
        <v>99.57</v>
      </c>
    </row>
    <row r="4648" spans="1:2" x14ac:dyDescent="0.25">
      <c r="A4648" s="1">
        <v>37988</v>
      </c>
      <c r="B4648">
        <v>99.39</v>
      </c>
    </row>
    <row r="4649" spans="1:2" x14ac:dyDescent="0.25">
      <c r="A4649" s="1">
        <v>37986</v>
      </c>
      <c r="B4649">
        <v>99.63</v>
      </c>
    </row>
    <row r="4650" spans="1:2" x14ac:dyDescent="0.25">
      <c r="A4650" s="1">
        <v>37985</v>
      </c>
      <c r="B4650">
        <v>100.13</v>
      </c>
    </row>
    <row r="4651" spans="1:2" x14ac:dyDescent="0.25">
      <c r="A4651" s="1">
        <v>37984</v>
      </c>
      <c r="B4651">
        <v>100.09</v>
      </c>
    </row>
    <row r="4652" spans="1:2" x14ac:dyDescent="0.25">
      <c r="A4652" s="1">
        <v>37981</v>
      </c>
      <c r="B4652">
        <v>99.39</v>
      </c>
    </row>
    <row r="4653" spans="1:2" x14ac:dyDescent="0.25">
      <c r="A4653" s="1">
        <v>37979</v>
      </c>
      <c r="B4653">
        <v>99.49</v>
      </c>
    </row>
    <row r="4654" spans="1:2" x14ac:dyDescent="0.25">
      <c r="A4654" s="1">
        <v>37978</v>
      </c>
      <c r="B4654">
        <v>99.23</v>
      </c>
    </row>
    <row r="4655" spans="1:2" x14ac:dyDescent="0.25">
      <c r="A4655" s="1">
        <v>37977</v>
      </c>
      <c r="B4655">
        <v>99.4</v>
      </c>
    </row>
    <row r="4656" spans="1:2" x14ac:dyDescent="0.25">
      <c r="A4656" s="1">
        <v>37974</v>
      </c>
      <c r="B4656">
        <v>99.17</v>
      </c>
    </row>
    <row r="4657" spans="1:2" x14ac:dyDescent="0.25">
      <c r="A4657" s="1">
        <v>37973</v>
      </c>
      <c r="B4657">
        <v>99.18</v>
      </c>
    </row>
    <row r="4658" spans="1:2" x14ac:dyDescent="0.25">
      <c r="A4658" s="1">
        <v>37972</v>
      </c>
      <c r="B4658">
        <v>98.7</v>
      </c>
    </row>
    <row r="4659" spans="1:2" x14ac:dyDescent="0.25">
      <c r="A4659" s="1">
        <v>37971</v>
      </c>
      <c r="B4659">
        <v>98.75</v>
      </c>
    </row>
    <row r="4660" spans="1:2" x14ac:dyDescent="0.25">
      <c r="A4660" s="1">
        <v>37970</v>
      </c>
      <c r="B4660">
        <v>97.95</v>
      </c>
    </row>
    <row r="4661" spans="1:2" x14ac:dyDescent="0.25">
      <c r="A4661" s="1">
        <v>37967</v>
      </c>
      <c r="B4661">
        <v>98.87</v>
      </c>
    </row>
    <row r="4662" spans="1:2" x14ac:dyDescent="0.25">
      <c r="A4662" s="1">
        <v>37966</v>
      </c>
      <c r="B4662">
        <v>98.58</v>
      </c>
    </row>
    <row r="4663" spans="1:2" x14ac:dyDescent="0.25">
      <c r="A4663" s="1">
        <v>37965</v>
      </c>
      <c r="B4663">
        <v>98.55</v>
      </c>
    </row>
    <row r="4664" spans="1:2" x14ac:dyDescent="0.25">
      <c r="A4664" s="1">
        <v>37964</v>
      </c>
      <c r="B4664">
        <v>98.08</v>
      </c>
    </row>
    <row r="4665" spans="1:2" x14ac:dyDescent="0.25">
      <c r="A4665" s="1">
        <v>37963</v>
      </c>
      <c r="B4665">
        <v>97.69</v>
      </c>
    </row>
    <row r="4666" spans="1:2" x14ac:dyDescent="0.25">
      <c r="A4666" s="1">
        <v>37960</v>
      </c>
      <c r="B4666">
        <v>97.28</v>
      </c>
    </row>
    <row r="4667" spans="1:2" x14ac:dyDescent="0.25">
      <c r="A4667" s="1">
        <v>37959</v>
      </c>
      <c r="B4667">
        <v>97.38</v>
      </c>
    </row>
    <row r="4668" spans="1:2" x14ac:dyDescent="0.25">
      <c r="A4668" s="1">
        <v>37958</v>
      </c>
      <c r="B4668">
        <v>97.6</v>
      </c>
    </row>
    <row r="4669" spans="1:2" x14ac:dyDescent="0.25">
      <c r="A4669" s="1">
        <v>37957</v>
      </c>
      <c r="B4669">
        <v>97.55</v>
      </c>
    </row>
    <row r="4670" spans="1:2" x14ac:dyDescent="0.25">
      <c r="A4670" s="1">
        <v>37956</v>
      </c>
      <c r="B4670">
        <v>98.02</v>
      </c>
    </row>
    <row r="4671" spans="1:2" x14ac:dyDescent="0.25">
      <c r="A4671" s="1">
        <v>37953</v>
      </c>
      <c r="B4671">
        <v>96.8</v>
      </c>
    </row>
    <row r="4672" spans="1:2" x14ac:dyDescent="0.25">
      <c r="A4672" s="1">
        <v>37951</v>
      </c>
      <c r="B4672">
        <v>97.26</v>
      </c>
    </row>
    <row r="4673" spans="1:2" x14ac:dyDescent="0.25">
      <c r="A4673" s="1">
        <v>37950</v>
      </c>
      <c r="B4673">
        <v>96.55</v>
      </c>
    </row>
    <row r="4674" spans="1:2" x14ac:dyDescent="0.25">
      <c r="A4674" s="1">
        <v>37949</v>
      </c>
      <c r="B4674">
        <v>95.24</v>
      </c>
    </row>
    <row r="4675" spans="1:2" x14ac:dyDescent="0.25">
      <c r="A4675" s="1">
        <v>37946</v>
      </c>
      <c r="B4675">
        <v>94.37</v>
      </c>
    </row>
    <row r="4676" spans="1:2" x14ac:dyDescent="0.25">
      <c r="A4676" s="1">
        <v>37945</v>
      </c>
      <c r="B4676">
        <v>95.07</v>
      </c>
    </row>
    <row r="4677" spans="1:2" x14ac:dyDescent="0.25">
      <c r="A4677" s="1">
        <v>37944</v>
      </c>
      <c r="B4677">
        <v>96.01</v>
      </c>
    </row>
    <row r="4678" spans="1:2" x14ac:dyDescent="0.25">
      <c r="A4678" s="1">
        <v>37943</v>
      </c>
      <c r="B4678">
        <v>96.28</v>
      </c>
    </row>
    <row r="4679" spans="1:2" x14ac:dyDescent="0.25">
      <c r="A4679" s="1">
        <v>37942</v>
      </c>
      <c r="B4679">
        <v>96.92</v>
      </c>
    </row>
    <row r="4680" spans="1:2" x14ac:dyDescent="0.25">
      <c r="A4680" s="1">
        <v>37939</v>
      </c>
      <c r="B4680">
        <v>97.47</v>
      </c>
    </row>
    <row r="4681" spans="1:2" x14ac:dyDescent="0.25">
      <c r="A4681" s="1">
        <v>37938</v>
      </c>
      <c r="B4681">
        <v>96.83</v>
      </c>
    </row>
    <row r="4682" spans="1:2" x14ac:dyDescent="0.25">
      <c r="A4682" s="1">
        <v>37937</v>
      </c>
      <c r="B4682">
        <v>96.64</v>
      </c>
    </row>
    <row r="4683" spans="1:2" x14ac:dyDescent="0.25">
      <c r="A4683" s="1">
        <v>37936</v>
      </c>
      <c r="B4683">
        <v>95.75</v>
      </c>
    </row>
    <row r="4684" spans="1:2" x14ac:dyDescent="0.25">
      <c r="A4684" s="1">
        <v>37935</v>
      </c>
      <c r="B4684">
        <v>96.08</v>
      </c>
    </row>
    <row r="4685" spans="1:2" x14ac:dyDescent="0.25">
      <c r="A4685" s="1">
        <v>37932</v>
      </c>
      <c r="B4685">
        <v>96.91</v>
      </c>
    </row>
    <row r="4686" spans="1:2" x14ac:dyDescent="0.25">
      <c r="A4686" s="1">
        <v>37931</v>
      </c>
      <c r="B4686">
        <v>96.89</v>
      </c>
    </row>
    <row r="4687" spans="1:2" x14ac:dyDescent="0.25">
      <c r="A4687" s="1">
        <v>37930</v>
      </c>
      <c r="B4687">
        <v>95.93</v>
      </c>
    </row>
    <row r="4688" spans="1:2" x14ac:dyDescent="0.25">
      <c r="A4688" s="1">
        <v>37929</v>
      </c>
      <c r="B4688">
        <v>96.57</v>
      </c>
    </row>
    <row r="4689" spans="1:2" x14ac:dyDescent="0.25">
      <c r="A4689" s="1">
        <v>37928</v>
      </c>
      <c r="B4689">
        <v>97.86</v>
      </c>
    </row>
    <row r="4690" spans="1:2" x14ac:dyDescent="0.25">
      <c r="A4690" s="1">
        <v>37925</v>
      </c>
      <c r="B4690">
        <v>96.91</v>
      </c>
    </row>
    <row r="4691" spans="1:2" x14ac:dyDescent="0.25">
      <c r="A4691" s="1">
        <v>37924</v>
      </c>
      <c r="B4691">
        <v>97.32</v>
      </c>
    </row>
    <row r="4692" spans="1:2" x14ac:dyDescent="0.25">
      <c r="A4692" s="1">
        <v>37923</v>
      </c>
      <c r="B4692">
        <v>96.68</v>
      </c>
    </row>
    <row r="4693" spans="1:2" x14ac:dyDescent="0.25">
      <c r="A4693" s="1">
        <v>37922</v>
      </c>
      <c r="B4693">
        <v>95.53</v>
      </c>
    </row>
    <row r="4694" spans="1:2" x14ac:dyDescent="0.25">
      <c r="A4694" s="1">
        <v>37921</v>
      </c>
      <c r="B4694">
        <v>96.17</v>
      </c>
    </row>
    <row r="4695" spans="1:2" x14ac:dyDescent="0.25">
      <c r="A4695" s="1">
        <v>37918</v>
      </c>
      <c r="B4695">
        <v>95.22</v>
      </c>
    </row>
    <row r="4696" spans="1:2" x14ac:dyDescent="0.25">
      <c r="A4696" s="1">
        <v>37917</v>
      </c>
      <c r="B4696">
        <v>95.88</v>
      </c>
    </row>
    <row r="4697" spans="1:2" x14ac:dyDescent="0.25">
      <c r="A4697" s="1">
        <v>37916</v>
      </c>
      <c r="B4697">
        <v>97.48</v>
      </c>
    </row>
    <row r="4698" spans="1:2" x14ac:dyDescent="0.25">
      <c r="A4698" s="1">
        <v>37915</v>
      </c>
      <c r="B4698">
        <v>98.4</v>
      </c>
    </row>
    <row r="4699" spans="1:2" x14ac:dyDescent="0.25">
      <c r="A4699" s="1">
        <v>37914</v>
      </c>
      <c r="B4699">
        <v>98.75</v>
      </c>
    </row>
    <row r="4700" spans="1:2" x14ac:dyDescent="0.25">
      <c r="A4700" s="1">
        <v>37911</v>
      </c>
      <c r="B4700">
        <v>98.45</v>
      </c>
    </row>
    <row r="4701" spans="1:2" x14ac:dyDescent="0.25">
      <c r="A4701" s="1">
        <v>37910</v>
      </c>
      <c r="B4701">
        <v>99.83</v>
      </c>
    </row>
    <row r="4702" spans="1:2" x14ac:dyDescent="0.25">
      <c r="A4702" s="1">
        <v>37909</v>
      </c>
      <c r="B4702">
        <v>99.36</v>
      </c>
    </row>
    <row r="4703" spans="1:2" x14ac:dyDescent="0.25">
      <c r="A4703" s="1">
        <v>37908</v>
      </c>
      <c r="B4703">
        <v>99.54</v>
      </c>
    </row>
    <row r="4704" spans="1:2" x14ac:dyDescent="0.25">
      <c r="A4704" s="1">
        <v>37907</v>
      </c>
      <c r="B4704">
        <v>99.79</v>
      </c>
    </row>
    <row r="4705" spans="1:2" x14ac:dyDescent="0.25">
      <c r="A4705" s="1">
        <v>37904</v>
      </c>
      <c r="B4705">
        <v>99.41</v>
      </c>
    </row>
    <row r="4706" spans="1:2" x14ac:dyDescent="0.25">
      <c r="A4706" s="1">
        <v>37903</v>
      </c>
      <c r="B4706">
        <v>99.53</v>
      </c>
    </row>
    <row r="4707" spans="1:2" x14ac:dyDescent="0.25">
      <c r="A4707" s="1">
        <v>37902</v>
      </c>
      <c r="B4707">
        <v>99.25</v>
      </c>
    </row>
    <row r="4708" spans="1:2" x14ac:dyDescent="0.25">
      <c r="A4708" s="1">
        <v>37901</v>
      </c>
      <c r="B4708">
        <v>99.09</v>
      </c>
    </row>
    <row r="4709" spans="1:2" x14ac:dyDescent="0.25">
      <c r="A4709" s="1">
        <v>37900</v>
      </c>
      <c r="B4709">
        <v>99.68</v>
      </c>
    </row>
    <row r="4710" spans="1:2" x14ac:dyDescent="0.25">
      <c r="A4710" s="1">
        <v>37897</v>
      </c>
      <c r="B4710">
        <v>98.12</v>
      </c>
    </row>
    <row r="4711" spans="1:2" x14ac:dyDescent="0.25">
      <c r="A4711" s="1">
        <v>37896</v>
      </c>
      <c r="B4711">
        <v>96.9</v>
      </c>
    </row>
    <row r="4712" spans="1:2" x14ac:dyDescent="0.25">
      <c r="A4712" s="1">
        <v>37895</v>
      </c>
      <c r="B4712">
        <v>96.26</v>
      </c>
    </row>
    <row r="4713" spans="1:2" x14ac:dyDescent="0.25">
      <c r="A4713" s="1">
        <v>37894</v>
      </c>
      <c r="B4713">
        <v>95.39</v>
      </c>
    </row>
    <row r="4714" spans="1:2" x14ac:dyDescent="0.25">
      <c r="A4714" s="1">
        <v>37893</v>
      </c>
      <c r="B4714">
        <v>94.96</v>
      </c>
    </row>
    <row r="4715" spans="1:2" x14ac:dyDescent="0.25">
      <c r="A4715" s="1">
        <v>37890</v>
      </c>
      <c r="B4715">
        <v>94.29</v>
      </c>
    </row>
    <row r="4716" spans="1:2" x14ac:dyDescent="0.25">
      <c r="A4716" s="1">
        <v>37889</v>
      </c>
      <c r="B4716">
        <v>94.71</v>
      </c>
    </row>
    <row r="4717" spans="1:2" x14ac:dyDescent="0.25">
      <c r="A4717" s="1">
        <v>37888</v>
      </c>
      <c r="B4717">
        <v>94.69</v>
      </c>
    </row>
    <row r="4718" spans="1:2" x14ac:dyDescent="0.25">
      <c r="A4718" s="1">
        <v>37887</v>
      </c>
      <c r="B4718">
        <v>95.86</v>
      </c>
    </row>
    <row r="4719" spans="1:2" x14ac:dyDescent="0.25">
      <c r="A4719" s="1">
        <v>37886</v>
      </c>
      <c r="B4719">
        <v>95.1</v>
      </c>
    </row>
    <row r="4720" spans="1:2" x14ac:dyDescent="0.25">
      <c r="A4720" s="1">
        <v>37883</v>
      </c>
      <c r="B4720">
        <v>95.44</v>
      </c>
    </row>
    <row r="4721" spans="1:2" x14ac:dyDescent="0.25">
      <c r="A4721" s="1">
        <v>37882</v>
      </c>
      <c r="B4721">
        <v>94.88</v>
      </c>
    </row>
    <row r="4722" spans="1:2" x14ac:dyDescent="0.25">
      <c r="A4722" s="1">
        <v>37881</v>
      </c>
      <c r="B4722">
        <v>94.06</v>
      </c>
    </row>
    <row r="4723" spans="1:2" x14ac:dyDescent="0.25">
      <c r="A4723" s="1">
        <v>37880</v>
      </c>
      <c r="B4723">
        <v>95.04</v>
      </c>
    </row>
    <row r="4724" spans="1:2" x14ac:dyDescent="0.25">
      <c r="A4724" s="1">
        <v>37879</v>
      </c>
      <c r="B4724">
        <v>94.74</v>
      </c>
    </row>
    <row r="4725" spans="1:2" x14ac:dyDescent="0.25">
      <c r="A4725" s="1">
        <v>37876</v>
      </c>
      <c r="B4725">
        <v>95.25</v>
      </c>
    </row>
    <row r="4726" spans="1:2" x14ac:dyDescent="0.25">
      <c r="A4726" s="1">
        <v>37875</v>
      </c>
      <c r="B4726">
        <v>95.24</v>
      </c>
    </row>
    <row r="4727" spans="1:2" x14ac:dyDescent="0.25">
      <c r="A4727" s="1">
        <v>37874</v>
      </c>
      <c r="B4727">
        <v>94.28</v>
      </c>
    </row>
    <row r="4728" spans="1:2" x14ac:dyDescent="0.25">
      <c r="A4728" s="1">
        <v>37873</v>
      </c>
      <c r="B4728">
        <v>95.78</v>
      </c>
    </row>
    <row r="4729" spans="1:2" x14ac:dyDescent="0.25">
      <c r="A4729" s="1">
        <v>37872</v>
      </c>
      <c r="B4729">
        <v>95.74</v>
      </c>
    </row>
    <row r="4730" spans="1:2" x14ac:dyDescent="0.25">
      <c r="A4730" s="1">
        <v>37869</v>
      </c>
      <c r="B4730">
        <v>95.27</v>
      </c>
    </row>
    <row r="4731" spans="1:2" x14ac:dyDescent="0.25">
      <c r="A4731" s="1">
        <v>37868</v>
      </c>
      <c r="B4731">
        <v>95.9</v>
      </c>
    </row>
    <row r="4732" spans="1:2" x14ac:dyDescent="0.25">
      <c r="A4732" s="1">
        <v>37867</v>
      </c>
      <c r="B4732">
        <v>96.08</v>
      </c>
    </row>
    <row r="4733" spans="1:2" x14ac:dyDescent="0.25">
      <c r="A4733" s="1">
        <v>37866</v>
      </c>
      <c r="B4733">
        <v>95.2</v>
      </c>
    </row>
    <row r="4734" spans="1:2" x14ac:dyDescent="0.25">
      <c r="A4734" s="1">
        <v>37862</v>
      </c>
      <c r="B4734">
        <v>94.41</v>
      </c>
    </row>
    <row r="4735" spans="1:2" x14ac:dyDescent="0.25">
      <c r="A4735" s="1">
        <v>37861</v>
      </c>
      <c r="B4735">
        <v>93.67</v>
      </c>
    </row>
    <row r="4736" spans="1:2" x14ac:dyDescent="0.25">
      <c r="A4736" s="1">
        <v>37860</v>
      </c>
      <c r="B4736">
        <v>93.95</v>
      </c>
    </row>
    <row r="4737" spans="1:2" x14ac:dyDescent="0.25">
      <c r="A4737" s="1">
        <v>37859</v>
      </c>
      <c r="B4737">
        <v>93.13</v>
      </c>
    </row>
    <row r="4738" spans="1:2" x14ac:dyDescent="0.25">
      <c r="A4738" s="1">
        <v>37858</v>
      </c>
      <c r="B4738">
        <v>92.11</v>
      </c>
    </row>
    <row r="4739" spans="1:2" x14ac:dyDescent="0.25">
      <c r="A4739" s="1">
        <v>37855</v>
      </c>
      <c r="B4739">
        <v>92.77</v>
      </c>
    </row>
    <row r="4740" spans="1:2" x14ac:dyDescent="0.25">
      <c r="A4740" s="1">
        <v>37854</v>
      </c>
      <c r="B4740">
        <v>94.07</v>
      </c>
    </row>
    <row r="4741" spans="1:2" x14ac:dyDescent="0.25">
      <c r="A4741" s="1">
        <v>37853</v>
      </c>
      <c r="B4741">
        <v>93.84</v>
      </c>
    </row>
    <row r="4742" spans="1:2" x14ac:dyDescent="0.25">
      <c r="A4742" s="1">
        <v>37852</v>
      </c>
      <c r="B4742">
        <v>93.69</v>
      </c>
    </row>
    <row r="4743" spans="1:2" x14ac:dyDescent="0.25">
      <c r="A4743" s="1">
        <v>37851</v>
      </c>
      <c r="B4743">
        <v>93.49</v>
      </c>
    </row>
    <row r="4744" spans="1:2" x14ac:dyDescent="0.25">
      <c r="A4744" s="1">
        <v>37848</v>
      </c>
      <c r="B4744">
        <v>92.68</v>
      </c>
    </row>
    <row r="4745" spans="1:2" x14ac:dyDescent="0.25">
      <c r="A4745" s="1">
        <v>37847</v>
      </c>
      <c r="B4745">
        <v>93.74</v>
      </c>
    </row>
    <row r="4746" spans="1:2" x14ac:dyDescent="0.25">
      <c r="A4746" s="1">
        <v>37846</v>
      </c>
      <c r="B4746">
        <v>92.32</v>
      </c>
    </row>
    <row r="4747" spans="1:2" x14ac:dyDescent="0.25">
      <c r="A4747" s="1">
        <v>37845</v>
      </c>
      <c r="B4747">
        <v>93.57</v>
      </c>
    </row>
    <row r="4748" spans="1:2" x14ac:dyDescent="0.25">
      <c r="A4748" s="1">
        <v>37844</v>
      </c>
      <c r="B4748">
        <v>93.7</v>
      </c>
    </row>
    <row r="4749" spans="1:2" x14ac:dyDescent="0.25">
      <c r="A4749" s="1">
        <v>37841</v>
      </c>
      <c r="B4749">
        <v>93.7</v>
      </c>
    </row>
    <row r="4750" spans="1:2" x14ac:dyDescent="0.25">
      <c r="A4750" s="1">
        <v>37840</v>
      </c>
      <c r="B4750">
        <v>93.9</v>
      </c>
    </row>
    <row r="4751" spans="1:2" x14ac:dyDescent="0.25">
      <c r="A4751" s="1">
        <v>37839</v>
      </c>
      <c r="B4751">
        <v>93.34</v>
      </c>
    </row>
    <row r="4752" spans="1:2" x14ac:dyDescent="0.25">
      <c r="A4752" s="1">
        <v>37838</v>
      </c>
      <c r="B4752">
        <v>93.03</v>
      </c>
    </row>
    <row r="4753" spans="1:2" x14ac:dyDescent="0.25">
      <c r="A4753" s="1">
        <v>37837</v>
      </c>
      <c r="B4753">
        <v>93.56</v>
      </c>
    </row>
    <row r="4754" spans="1:2" x14ac:dyDescent="0.25">
      <c r="A4754" s="1">
        <v>37834</v>
      </c>
      <c r="B4754">
        <v>93.59</v>
      </c>
    </row>
    <row r="4755" spans="1:2" x14ac:dyDescent="0.25">
      <c r="A4755" s="1">
        <v>37833</v>
      </c>
      <c r="B4755">
        <v>93.78</v>
      </c>
    </row>
    <row r="4756" spans="1:2" x14ac:dyDescent="0.25">
      <c r="A4756" s="1">
        <v>37832</v>
      </c>
      <c r="B4756">
        <v>93.43</v>
      </c>
    </row>
    <row r="4757" spans="1:2" x14ac:dyDescent="0.25">
      <c r="A4757" s="1">
        <v>37831</v>
      </c>
      <c r="B4757">
        <v>92.49</v>
      </c>
    </row>
    <row r="4758" spans="1:2" x14ac:dyDescent="0.25">
      <c r="A4758" s="1">
        <v>37830</v>
      </c>
      <c r="B4758">
        <v>92</v>
      </c>
    </row>
    <row r="4759" spans="1:2" x14ac:dyDescent="0.25">
      <c r="A4759" s="1">
        <v>37827</v>
      </c>
      <c r="B4759">
        <v>92.72</v>
      </c>
    </row>
    <row r="4760" spans="1:2" x14ac:dyDescent="0.25">
      <c r="A4760" s="1">
        <v>37826</v>
      </c>
      <c r="B4760">
        <v>91.77</v>
      </c>
    </row>
    <row r="4761" spans="1:2" x14ac:dyDescent="0.25">
      <c r="A4761" s="1">
        <v>37825</v>
      </c>
      <c r="B4761">
        <v>91.04</v>
      </c>
    </row>
    <row r="4762" spans="1:2" x14ac:dyDescent="0.25">
      <c r="A4762" s="1">
        <v>37824</v>
      </c>
      <c r="B4762">
        <v>92.02</v>
      </c>
    </row>
    <row r="4763" spans="1:2" x14ac:dyDescent="0.25">
      <c r="A4763" s="1">
        <v>37823</v>
      </c>
      <c r="B4763">
        <v>91.19</v>
      </c>
    </row>
    <row r="4764" spans="1:2" x14ac:dyDescent="0.25">
      <c r="A4764" s="1">
        <v>37820</v>
      </c>
      <c r="B4764">
        <v>91.42</v>
      </c>
    </row>
    <row r="4765" spans="1:2" x14ac:dyDescent="0.25">
      <c r="A4765" s="1">
        <v>37819</v>
      </c>
      <c r="B4765">
        <v>90.34</v>
      </c>
    </row>
    <row r="4766" spans="1:2" x14ac:dyDescent="0.25">
      <c r="A4766" s="1">
        <v>37818</v>
      </c>
      <c r="B4766">
        <v>90.84</v>
      </c>
    </row>
    <row r="4767" spans="1:2" x14ac:dyDescent="0.25">
      <c r="A4767" s="1">
        <v>37817</v>
      </c>
      <c r="B4767">
        <v>91.6</v>
      </c>
    </row>
    <row r="4768" spans="1:2" x14ac:dyDescent="0.25">
      <c r="A4768" s="1">
        <v>37816</v>
      </c>
      <c r="B4768">
        <v>91.46</v>
      </c>
    </row>
    <row r="4769" spans="1:2" x14ac:dyDescent="0.25">
      <c r="A4769" s="1">
        <v>37813</v>
      </c>
      <c r="B4769">
        <v>91.05</v>
      </c>
    </row>
    <row r="4770" spans="1:2" x14ac:dyDescent="0.25">
      <c r="A4770" s="1">
        <v>37812</v>
      </c>
      <c r="B4770">
        <v>89.91</v>
      </c>
    </row>
    <row r="4771" spans="1:2" x14ac:dyDescent="0.25">
      <c r="A4771" s="1">
        <v>37811</v>
      </c>
      <c r="B4771">
        <v>91.44</v>
      </c>
    </row>
    <row r="4772" spans="1:2" x14ac:dyDescent="0.25">
      <c r="A4772" s="1">
        <v>37810</v>
      </c>
      <c r="B4772">
        <v>92.2</v>
      </c>
    </row>
    <row r="4773" spans="1:2" x14ac:dyDescent="0.25">
      <c r="A4773" s="1">
        <v>37809</v>
      </c>
      <c r="B4773">
        <v>91.95</v>
      </c>
    </row>
    <row r="4774" spans="1:2" x14ac:dyDescent="0.25">
      <c r="A4774" s="1">
        <v>37805</v>
      </c>
      <c r="B4774">
        <v>90.7</v>
      </c>
    </row>
    <row r="4775" spans="1:2" x14ac:dyDescent="0.25">
      <c r="A4775" s="1">
        <v>37804</v>
      </c>
      <c r="B4775">
        <v>90.81</v>
      </c>
    </row>
    <row r="4776" spans="1:2" x14ac:dyDescent="0.25">
      <c r="A4776" s="1">
        <v>37803</v>
      </c>
      <c r="B4776">
        <v>89.15</v>
      </c>
    </row>
    <row r="4777" spans="1:2" x14ac:dyDescent="0.25">
      <c r="A4777" s="1">
        <v>37802</v>
      </c>
      <c r="B4777">
        <v>88.53</v>
      </c>
    </row>
    <row r="4778" spans="1:2" x14ac:dyDescent="0.25">
      <c r="A4778" s="1">
        <v>37799</v>
      </c>
      <c r="B4778">
        <v>88.78</v>
      </c>
    </row>
    <row r="4779" spans="1:2" x14ac:dyDescent="0.25">
      <c r="A4779" s="1">
        <v>37798</v>
      </c>
      <c r="B4779">
        <v>88.97</v>
      </c>
    </row>
    <row r="4780" spans="1:2" x14ac:dyDescent="0.25">
      <c r="A4780" s="1">
        <v>37797</v>
      </c>
      <c r="B4780">
        <v>88.39</v>
      </c>
    </row>
    <row r="4781" spans="1:2" x14ac:dyDescent="0.25">
      <c r="A4781" s="1">
        <v>37796</v>
      </c>
      <c r="B4781">
        <v>87.86</v>
      </c>
    </row>
    <row r="4782" spans="1:2" x14ac:dyDescent="0.25">
      <c r="A4782" s="1">
        <v>37795</v>
      </c>
      <c r="B4782">
        <v>87.43</v>
      </c>
    </row>
    <row r="4783" spans="1:2" x14ac:dyDescent="0.25">
      <c r="A4783" s="1">
        <v>37792</v>
      </c>
      <c r="B4783">
        <v>88.38</v>
      </c>
    </row>
    <row r="4784" spans="1:2" x14ac:dyDescent="0.25">
      <c r="A4784" s="1">
        <v>37791</v>
      </c>
      <c r="B4784">
        <v>88.15</v>
      </c>
    </row>
    <row r="4785" spans="1:2" x14ac:dyDescent="0.25">
      <c r="A4785" s="1">
        <v>37790</v>
      </c>
      <c r="B4785">
        <v>88.3</v>
      </c>
    </row>
    <row r="4786" spans="1:2" x14ac:dyDescent="0.25">
      <c r="A4786" s="1">
        <v>37789</v>
      </c>
      <c r="B4786">
        <v>89.44</v>
      </c>
    </row>
    <row r="4787" spans="1:2" x14ac:dyDescent="0.25">
      <c r="A4787" s="1">
        <v>37788</v>
      </c>
      <c r="B4787">
        <v>89.99</v>
      </c>
    </row>
    <row r="4788" spans="1:2" x14ac:dyDescent="0.25">
      <c r="A4788" s="1">
        <v>37785</v>
      </c>
      <c r="B4788">
        <v>89.36</v>
      </c>
    </row>
    <row r="4789" spans="1:2" x14ac:dyDescent="0.25">
      <c r="A4789" s="1">
        <v>37784</v>
      </c>
      <c r="B4789">
        <v>90.48</v>
      </c>
    </row>
    <row r="4790" spans="1:2" x14ac:dyDescent="0.25">
      <c r="A4790" s="1">
        <v>37783</v>
      </c>
      <c r="B4790">
        <v>91.57</v>
      </c>
    </row>
    <row r="4791" spans="1:2" x14ac:dyDescent="0.25">
      <c r="A4791" s="1">
        <v>37782</v>
      </c>
      <c r="B4791">
        <v>91.06</v>
      </c>
    </row>
    <row r="4792" spans="1:2" x14ac:dyDescent="0.25">
      <c r="A4792" s="1">
        <v>37781</v>
      </c>
      <c r="B4792">
        <v>89.95</v>
      </c>
    </row>
    <row r="4793" spans="1:2" x14ac:dyDescent="0.25">
      <c r="A4793" s="1">
        <v>37778</v>
      </c>
      <c r="B4793">
        <v>90.89</v>
      </c>
    </row>
    <row r="4794" spans="1:2" x14ac:dyDescent="0.25">
      <c r="A4794" s="1">
        <v>37777</v>
      </c>
      <c r="B4794">
        <v>89.93</v>
      </c>
    </row>
    <row r="4795" spans="1:2" x14ac:dyDescent="0.25">
      <c r="A4795" s="1">
        <v>37776</v>
      </c>
      <c r="B4795">
        <v>89.97</v>
      </c>
    </row>
    <row r="4796" spans="1:2" x14ac:dyDescent="0.25">
      <c r="A4796" s="1">
        <v>37775</v>
      </c>
      <c r="B4796">
        <v>89.13</v>
      </c>
    </row>
    <row r="4797" spans="1:2" x14ac:dyDescent="0.25">
      <c r="A4797" s="1">
        <v>37774</v>
      </c>
      <c r="B4797">
        <v>88.57</v>
      </c>
    </row>
    <row r="4798" spans="1:2" x14ac:dyDescent="0.25">
      <c r="A4798" s="1">
        <v>37771</v>
      </c>
      <c r="B4798">
        <v>88.5</v>
      </c>
    </row>
    <row r="4799" spans="1:2" x14ac:dyDescent="0.25">
      <c r="A4799" s="1">
        <v>37770</v>
      </c>
      <c r="B4799">
        <v>86.29</v>
      </c>
    </row>
    <row r="4800" spans="1:2" x14ac:dyDescent="0.25">
      <c r="A4800" s="1">
        <v>37769</v>
      </c>
      <c r="B4800">
        <v>88.38</v>
      </c>
    </row>
    <row r="4801" spans="1:2" x14ac:dyDescent="0.25">
      <c r="A4801" s="1">
        <v>37768</v>
      </c>
      <c r="B4801">
        <v>90.01</v>
      </c>
    </row>
    <row r="4802" spans="1:2" x14ac:dyDescent="0.25">
      <c r="A4802" s="1">
        <v>37764</v>
      </c>
      <c r="B4802">
        <v>89.79</v>
      </c>
    </row>
    <row r="4803" spans="1:2" x14ac:dyDescent="0.25">
      <c r="A4803" s="1">
        <v>37763</v>
      </c>
      <c r="B4803">
        <v>89.61</v>
      </c>
    </row>
    <row r="4804" spans="1:2" x14ac:dyDescent="0.25">
      <c r="A4804" s="1">
        <v>37762</v>
      </c>
      <c r="B4804">
        <v>89.01</v>
      </c>
    </row>
    <row r="4805" spans="1:2" x14ac:dyDescent="0.25">
      <c r="A4805" s="1">
        <v>37761</v>
      </c>
      <c r="B4805">
        <v>88.86</v>
      </c>
    </row>
    <row r="4806" spans="1:2" x14ac:dyDescent="0.25">
      <c r="A4806" s="1">
        <v>37760</v>
      </c>
      <c r="B4806">
        <v>87.89</v>
      </c>
    </row>
    <row r="4807" spans="1:2" x14ac:dyDescent="0.25">
      <c r="A4807" s="1">
        <v>37757</v>
      </c>
      <c r="B4807">
        <v>88.75</v>
      </c>
    </row>
    <row r="4808" spans="1:2" x14ac:dyDescent="0.25">
      <c r="A4808" s="1">
        <v>37756</v>
      </c>
      <c r="B4808">
        <v>88.68</v>
      </c>
    </row>
    <row r="4809" spans="1:2" x14ac:dyDescent="0.25">
      <c r="A4809" s="1">
        <v>37755</v>
      </c>
      <c r="B4809">
        <v>88.88</v>
      </c>
    </row>
    <row r="4810" spans="1:2" x14ac:dyDescent="0.25">
      <c r="A4810" s="1">
        <v>37754</v>
      </c>
      <c r="B4810">
        <v>89.86</v>
      </c>
    </row>
    <row r="4811" spans="1:2" x14ac:dyDescent="0.25">
      <c r="A4811" s="1">
        <v>37753</v>
      </c>
      <c r="B4811">
        <v>90.26</v>
      </c>
    </row>
    <row r="4812" spans="1:2" x14ac:dyDescent="0.25">
      <c r="A4812" s="1">
        <v>37750</v>
      </c>
      <c r="B4812">
        <v>89.91</v>
      </c>
    </row>
    <row r="4813" spans="1:2" x14ac:dyDescent="0.25">
      <c r="A4813" s="1">
        <v>37749</v>
      </c>
      <c r="B4813">
        <v>88.43</v>
      </c>
    </row>
    <row r="4814" spans="1:2" x14ac:dyDescent="0.25">
      <c r="A4814" s="1">
        <v>37748</v>
      </c>
      <c r="B4814">
        <v>87.77</v>
      </c>
    </row>
    <row r="4815" spans="1:2" x14ac:dyDescent="0.25">
      <c r="A4815" s="1">
        <v>37747</v>
      </c>
      <c r="B4815">
        <v>88.91</v>
      </c>
    </row>
    <row r="4816" spans="1:2" x14ac:dyDescent="0.25">
      <c r="A4816" s="1">
        <v>37746</v>
      </c>
      <c r="B4816">
        <v>87.86</v>
      </c>
    </row>
    <row r="4817" spans="1:2" x14ac:dyDescent="0.25">
      <c r="A4817" s="1">
        <v>37743</v>
      </c>
      <c r="B4817">
        <v>87.21</v>
      </c>
    </row>
    <row r="4818" spans="1:2" x14ac:dyDescent="0.25">
      <c r="A4818" s="1">
        <v>37742</v>
      </c>
      <c r="B4818">
        <v>86.08</v>
      </c>
    </row>
    <row r="4819" spans="1:2" x14ac:dyDescent="0.25">
      <c r="A4819" s="1">
        <v>37741</v>
      </c>
      <c r="B4819">
        <v>85.72</v>
      </c>
    </row>
    <row r="4820" spans="1:2" x14ac:dyDescent="0.25">
      <c r="A4820" s="1">
        <v>37740</v>
      </c>
      <c r="B4820">
        <v>86.65</v>
      </c>
    </row>
    <row r="4821" spans="1:2" x14ac:dyDescent="0.25">
      <c r="A4821" s="1">
        <v>37739</v>
      </c>
      <c r="B4821">
        <v>86.44</v>
      </c>
    </row>
    <row r="4822" spans="1:2" x14ac:dyDescent="0.25">
      <c r="A4822" s="1">
        <v>37736</v>
      </c>
      <c r="B4822">
        <v>86.53</v>
      </c>
    </row>
    <row r="4823" spans="1:2" x14ac:dyDescent="0.25">
      <c r="A4823" s="1">
        <v>37735</v>
      </c>
      <c r="B4823">
        <v>87.25</v>
      </c>
    </row>
    <row r="4824" spans="1:2" x14ac:dyDescent="0.25">
      <c r="A4824" s="1">
        <v>37734</v>
      </c>
      <c r="B4824">
        <v>88.39</v>
      </c>
    </row>
    <row r="4825" spans="1:2" x14ac:dyDescent="0.25">
      <c r="A4825" s="1">
        <v>37733</v>
      </c>
      <c r="B4825">
        <v>88.1</v>
      </c>
    </row>
    <row r="4826" spans="1:2" x14ac:dyDescent="0.25">
      <c r="A4826" s="1">
        <v>37732</v>
      </c>
      <c r="B4826">
        <v>87.14</v>
      </c>
    </row>
    <row r="4827" spans="1:2" x14ac:dyDescent="0.25">
      <c r="A4827" s="1">
        <v>37728</v>
      </c>
      <c r="B4827">
        <v>86.64</v>
      </c>
    </row>
    <row r="4828" spans="1:2" x14ac:dyDescent="0.25">
      <c r="A4828" s="1">
        <v>37727</v>
      </c>
      <c r="B4828">
        <v>85.69</v>
      </c>
    </row>
    <row r="4829" spans="1:2" x14ac:dyDescent="0.25">
      <c r="A4829" s="1">
        <v>37726</v>
      </c>
      <c r="B4829">
        <v>85.59</v>
      </c>
    </row>
    <row r="4830" spans="1:2" x14ac:dyDescent="0.25">
      <c r="A4830" s="1">
        <v>37725</v>
      </c>
      <c r="B4830">
        <v>85.22</v>
      </c>
    </row>
    <row r="4831" spans="1:2" x14ac:dyDescent="0.25">
      <c r="A4831" s="1">
        <v>37722</v>
      </c>
      <c r="B4831">
        <v>83.87</v>
      </c>
    </row>
    <row r="4832" spans="1:2" x14ac:dyDescent="0.25">
      <c r="A4832" s="1">
        <v>37721</v>
      </c>
      <c r="B4832">
        <v>84.06</v>
      </c>
    </row>
    <row r="4833" spans="1:2" x14ac:dyDescent="0.25">
      <c r="A4833" s="1">
        <v>37720</v>
      </c>
      <c r="B4833">
        <v>84.94</v>
      </c>
    </row>
    <row r="4834" spans="1:2" x14ac:dyDescent="0.25">
      <c r="A4834" s="1">
        <v>37719</v>
      </c>
      <c r="B4834">
        <v>85.13</v>
      </c>
    </row>
    <row r="4835" spans="1:2" x14ac:dyDescent="0.25">
      <c r="A4835" s="1">
        <v>37718</v>
      </c>
      <c r="B4835">
        <v>85.49</v>
      </c>
    </row>
    <row r="4836" spans="1:2" x14ac:dyDescent="0.25">
      <c r="A4836" s="1">
        <v>37715</v>
      </c>
      <c r="B4836">
        <v>84.39</v>
      </c>
    </row>
    <row r="4837" spans="1:2" x14ac:dyDescent="0.25">
      <c r="A4837" s="1">
        <v>37714</v>
      </c>
      <c r="B4837">
        <v>85.11</v>
      </c>
    </row>
    <row r="4838" spans="1:2" x14ac:dyDescent="0.25">
      <c r="A4838" s="1">
        <v>37713</v>
      </c>
      <c r="B4838">
        <v>85.14</v>
      </c>
    </row>
    <row r="4839" spans="1:2" x14ac:dyDescent="0.25">
      <c r="A4839" s="1">
        <v>37712</v>
      </c>
      <c r="B4839">
        <v>83.91</v>
      </c>
    </row>
    <row r="4840" spans="1:2" x14ac:dyDescent="0.25">
      <c r="A4840" s="1">
        <v>37711</v>
      </c>
      <c r="B4840">
        <v>82.25</v>
      </c>
    </row>
    <row r="4841" spans="1:2" x14ac:dyDescent="0.25">
      <c r="A4841" s="1">
        <v>37708</v>
      </c>
      <c r="B4841">
        <v>83.31</v>
      </c>
    </row>
    <row r="4842" spans="1:2" x14ac:dyDescent="0.25">
      <c r="A4842" s="1">
        <v>37707</v>
      </c>
      <c r="B4842">
        <v>83.47</v>
      </c>
    </row>
    <row r="4843" spans="1:2" x14ac:dyDescent="0.25">
      <c r="A4843" s="1">
        <v>37706</v>
      </c>
      <c r="B4843">
        <v>84.52</v>
      </c>
    </row>
    <row r="4844" spans="1:2" x14ac:dyDescent="0.25">
      <c r="A4844" s="1">
        <v>37705</v>
      </c>
      <c r="B4844">
        <v>84.09</v>
      </c>
    </row>
    <row r="4845" spans="1:2" x14ac:dyDescent="0.25">
      <c r="A4845" s="1">
        <v>37704</v>
      </c>
      <c r="B4845">
        <v>82.66</v>
      </c>
    </row>
    <row r="4846" spans="1:2" x14ac:dyDescent="0.25">
      <c r="A4846" s="1">
        <v>37701</v>
      </c>
      <c r="B4846">
        <v>85.35</v>
      </c>
    </row>
    <row r="4847" spans="1:2" x14ac:dyDescent="0.25">
      <c r="A4847" s="1">
        <v>37700</v>
      </c>
      <c r="B4847">
        <v>84.11</v>
      </c>
    </row>
    <row r="4848" spans="1:2" x14ac:dyDescent="0.25">
      <c r="A4848" s="1">
        <v>37699</v>
      </c>
      <c r="B4848">
        <v>83.51</v>
      </c>
    </row>
    <row r="4849" spans="1:2" x14ac:dyDescent="0.25">
      <c r="A4849" s="1">
        <v>37698</v>
      </c>
      <c r="B4849">
        <v>82.3</v>
      </c>
    </row>
    <row r="4850" spans="1:2" x14ac:dyDescent="0.25">
      <c r="A4850" s="1">
        <v>37697</v>
      </c>
      <c r="B4850">
        <v>82.1</v>
      </c>
    </row>
    <row r="4851" spans="1:2" x14ac:dyDescent="0.25">
      <c r="A4851" s="1">
        <v>37694</v>
      </c>
      <c r="B4851">
        <v>80.069999999999993</v>
      </c>
    </row>
    <row r="4852" spans="1:2" x14ac:dyDescent="0.25">
      <c r="A4852" s="1">
        <v>37693</v>
      </c>
      <c r="B4852">
        <v>80.209999999999994</v>
      </c>
    </row>
    <row r="4853" spans="1:2" x14ac:dyDescent="0.25">
      <c r="A4853" s="1">
        <v>37692</v>
      </c>
      <c r="B4853">
        <v>78.819999999999993</v>
      </c>
    </row>
    <row r="4854" spans="1:2" x14ac:dyDescent="0.25">
      <c r="A4854" s="1">
        <v>37691</v>
      </c>
      <c r="B4854">
        <v>78.91</v>
      </c>
    </row>
    <row r="4855" spans="1:2" x14ac:dyDescent="0.25">
      <c r="A4855" s="1">
        <v>37690</v>
      </c>
      <c r="B4855">
        <v>78.959999999999994</v>
      </c>
    </row>
    <row r="4856" spans="1:2" x14ac:dyDescent="0.25">
      <c r="A4856" s="1">
        <v>37687</v>
      </c>
      <c r="B4856">
        <v>79.900000000000006</v>
      </c>
    </row>
    <row r="4857" spans="1:2" x14ac:dyDescent="0.25">
      <c r="A4857" s="1">
        <v>37686</v>
      </c>
      <c r="B4857">
        <v>79.77</v>
      </c>
    </row>
    <row r="4858" spans="1:2" x14ac:dyDescent="0.25">
      <c r="A4858" s="1">
        <v>37685</v>
      </c>
      <c r="B4858">
        <v>80.72</v>
      </c>
    </row>
    <row r="4859" spans="1:2" x14ac:dyDescent="0.25">
      <c r="A4859" s="1">
        <v>37684</v>
      </c>
      <c r="B4859">
        <v>79.989999999999995</v>
      </c>
    </row>
    <row r="4860" spans="1:2" x14ac:dyDescent="0.25">
      <c r="A4860" s="1">
        <v>37683</v>
      </c>
      <c r="B4860">
        <v>81.349999999999994</v>
      </c>
    </row>
    <row r="4861" spans="1:2" x14ac:dyDescent="0.25">
      <c r="A4861" s="1">
        <v>37680</v>
      </c>
      <c r="B4861">
        <v>80.959999999999994</v>
      </c>
    </row>
    <row r="4862" spans="1:2" x14ac:dyDescent="0.25">
      <c r="A4862" s="1">
        <v>37679</v>
      </c>
      <c r="B4862">
        <v>81.11</v>
      </c>
    </row>
    <row r="4863" spans="1:2" x14ac:dyDescent="0.25">
      <c r="A4863" s="1">
        <v>37678</v>
      </c>
      <c r="B4863">
        <v>80.489999999999995</v>
      </c>
    </row>
    <row r="4864" spans="1:2" x14ac:dyDescent="0.25">
      <c r="A4864" s="1">
        <v>37677</v>
      </c>
      <c r="B4864">
        <v>80.92</v>
      </c>
    </row>
    <row r="4865" spans="1:2" x14ac:dyDescent="0.25">
      <c r="A4865" s="1">
        <v>37676</v>
      </c>
      <c r="B4865">
        <v>79.89</v>
      </c>
    </row>
    <row r="4866" spans="1:2" x14ac:dyDescent="0.25">
      <c r="A4866" s="1">
        <v>37673</v>
      </c>
      <c r="B4866">
        <v>80.650000000000006</v>
      </c>
    </row>
    <row r="4867" spans="1:2" x14ac:dyDescent="0.25">
      <c r="A4867" s="1">
        <v>37672</v>
      </c>
      <c r="B4867">
        <v>79.81</v>
      </c>
    </row>
    <row r="4868" spans="1:2" x14ac:dyDescent="0.25">
      <c r="A4868" s="1">
        <v>37671</v>
      </c>
      <c r="B4868">
        <v>79.87</v>
      </c>
    </row>
    <row r="4869" spans="1:2" x14ac:dyDescent="0.25">
      <c r="A4869" s="1">
        <v>37670</v>
      </c>
      <c r="B4869">
        <v>79.36</v>
      </c>
    </row>
    <row r="4870" spans="1:2" x14ac:dyDescent="0.25">
      <c r="A4870" s="1">
        <v>37666</v>
      </c>
      <c r="B4870">
        <v>78.53</v>
      </c>
    </row>
    <row r="4871" spans="1:2" x14ac:dyDescent="0.25">
      <c r="A4871" s="1">
        <v>37665</v>
      </c>
      <c r="B4871">
        <v>78.739999999999995</v>
      </c>
    </row>
    <row r="4872" spans="1:2" x14ac:dyDescent="0.25">
      <c r="A4872" s="1">
        <v>37664</v>
      </c>
      <c r="B4872">
        <v>78.569999999999993</v>
      </c>
    </row>
    <row r="4873" spans="1:2" x14ac:dyDescent="0.25">
      <c r="A4873" s="1">
        <v>37663</v>
      </c>
      <c r="B4873">
        <v>79.09</v>
      </c>
    </row>
    <row r="4874" spans="1:2" x14ac:dyDescent="0.25">
      <c r="A4874" s="1">
        <v>37662</v>
      </c>
      <c r="B4874">
        <v>80</v>
      </c>
    </row>
    <row r="4875" spans="1:2" x14ac:dyDescent="0.25">
      <c r="A4875" s="1">
        <v>37659</v>
      </c>
      <c r="B4875">
        <v>79.16</v>
      </c>
    </row>
    <row r="4876" spans="1:2" x14ac:dyDescent="0.25">
      <c r="A4876" s="1">
        <v>37658</v>
      </c>
      <c r="B4876">
        <v>79.27</v>
      </c>
    </row>
    <row r="4877" spans="1:2" x14ac:dyDescent="0.25">
      <c r="A4877" s="1">
        <v>37657</v>
      </c>
      <c r="B4877">
        <v>79.489999999999995</v>
      </c>
    </row>
    <row r="4878" spans="1:2" x14ac:dyDescent="0.25">
      <c r="A4878" s="1">
        <v>37656</v>
      </c>
      <c r="B4878">
        <v>79.12</v>
      </c>
    </row>
    <row r="4879" spans="1:2" x14ac:dyDescent="0.25">
      <c r="A4879" s="1">
        <v>37655</v>
      </c>
      <c r="B4879">
        <v>78.56</v>
      </c>
    </row>
    <row r="4880" spans="1:2" x14ac:dyDescent="0.25">
      <c r="A4880" s="1">
        <v>37652</v>
      </c>
      <c r="B4880">
        <v>79.349999999999994</v>
      </c>
    </row>
    <row r="4881" spans="1:2" x14ac:dyDescent="0.25">
      <c r="A4881" s="1">
        <v>37651</v>
      </c>
      <c r="B4881">
        <v>77.77</v>
      </c>
    </row>
    <row r="4882" spans="1:2" x14ac:dyDescent="0.25">
      <c r="A4882" s="1">
        <v>37650</v>
      </c>
      <c r="B4882">
        <v>78.959999999999994</v>
      </c>
    </row>
    <row r="4883" spans="1:2" x14ac:dyDescent="0.25">
      <c r="A4883" s="1">
        <v>37649</v>
      </c>
      <c r="B4883">
        <v>78.16</v>
      </c>
    </row>
    <row r="4884" spans="1:2" x14ac:dyDescent="0.25">
      <c r="A4884" s="1">
        <v>37648</v>
      </c>
      <c r="B4884">
        <v>77.81</v>
      </c>
    </row>
    <row r="4885" spans="1:2" x14ac:dyDescent="0.25">
      <c r="A4885" s="1">
        <v>37645</v>
      </c>
      <c r="B4885">
        <v>78.36</v>
      </c>
    </row>
    <row r="4886" spans="1:2" x14ac:dyDescent="0.25">
      <c r="A4886" s="1">
        <v>37644</v>
      </c>
      <c r="B4886">
        <v>80.05</v>
      </c>
    </row>
    <row r="4887" spans="1:2" x14ac:dyDescent="0.25">
      <c r="A4887" s="1">
        <v>37643</v>
      </c>
      <c r="B4887">
        <v>79.510000000000005</v>
      </c>
    </row>
    <row r="4888" spans="1:2" x14ac:dyDescent="0.25">
      <c r="A4888" s="1">
        <v>37642</v>
      </c>
      <c r="B4888">
        <v>79.17</v>
      </c>
    </row>
    <row r="4889" spans="1:2" x14ac:dyDescent="0.25">
      <c r="A4889" s="1">
        <v>37638</v>
      </c>
      <c r="B4889">
        <v>79.89</v>
      </c>
    </row>
    <row r="4890" spans="1:2" x14ac:dyDescent="0.25">
      <c r="A4890" s="1">
        <v>37637</v>
      </c>
      <c r="B4890">
        <v>80.900000000000006</v>
      </c>
    </row>
    <row r="4891" spans="1:2" x14ac:dyDescent="0.25">
      <c r="A4891" s="1">
        <v>37636</v>
      </c>
      <c r="B4891">
        <v>81.41</v>
      </c>
    </row>
    <row r="4892" spans="1:2" x14ac:dyDescent="0.25">
      <c r="A4892" s="1">
        <v>37635</v>
      </c>
      <c r="B4892">
        <v>82.18</v>
      </c>
    </row>
    <row r="4893" spans="1:2" x14ac:dyDescent="0.25">
      <c r="A4893" s="1">
        <v>37634</v>
      </c>
      <c r="B4893">
        <v>82.11</v>
      </c>
    </row>
    <row r="4894" spans="1:2" x14ac:dyDescent="0.25">
      <c r="A4894" s="1">
        <v>37631</v>
      </c>
      <c r="B4894">
        <v>82.91</v>
      </c>
    </row>
    <row r="4895" spans="1:2" x14ac:dyDescent="0.25">
      <c r="A4895" s="1">
        <v>37630</v>
      </c>
      <c r="B4895">
        <v>84.04</v>
      </c>
    </row>
    <row r="4896" spans="1:2" x14ac:dyDescent="0.25">
      <c r="A4896" s="1">
        <v>37629</v>
      </c>
      <c r="B4896">
        <v>83.47</v>
      </c>
    </row>
    <row r="4897" spans="1:2" x14ac:dyDescent="0.25">
      <c r="A4897" s="1">
        <v>37628</v>
      </c>
      <c r="B4897">
        <v>84.39</v>
      </c>
    </row>
    <row r="4898" spans="1:2" x14ac:dyDescent="0.25">
      <c r="A4898" s="1">
        <v>37627</v>
      </c>
      <c r="B4898">
        <v>85.55</v>
      </c>
    </row>
    <row r="4899" spans="1:2" x14ac:dyDescent="0.25">
      <c r="A4899" s="1">
        <v>37624</v>
      </c>
      <c r="B4899">
        <v>84.31</v>
      </c>
    </row>
    <row r="4900" spans="1:2" x14ac:dyDescent="0.25">
      <c r="A4900" s="1">
        <v>37623</v>
      </c>
      <c r="B4900">
        <v>83.45</v>
      </c>
    </row>
    <row r="4901" spans="1:2" x14ac:dyDescent="0.25">
      <c r="A4901" s="1">
        <v>37621</v>
      </c>
      <c r="B4901">
        <v>82.48</v>
      </c>
    </row>
    <row r="4902" spans="1:2" x14ac:dyDescent="0.25">
      <c r="A4902" s="1">
        <v>37620</v>
      </c>
      <c r="B4902">
        <v>82.46</v>
      </c>
    </row>
    <row r="4903" spans="1:2" x14ac:dyDescent="0.25">
      <c r="A4903" s="1">
        <v>37617</v>
      </c>
      <c r="B4903">
        <v>81.59</v>
      </c>
    </row>
    <row r="4904" spans="1:2" x14ac:dyDescent="0.25">
      <c r="A4904" s="1">
        <v>37616</v>
      </c>
      <c r="B4904">
        <v>82.03</v>
      </c>
    </row>
    <row r="4905" spans="1:2" x14ac:dyDescent="0.25">
      <c r="A4905" s="1">
        <v>37614</v>
      </c>
      <c r="B4905">
        <v>81.92</v>
      </c>
    </row>
    <row r="4906" spans="1:2" x14ac:dyDescent="0.25">
      <c r="A4906" s="1">
        <v>37613</v>
      </c>
      <c r="B4906">
        <v>81.69</v>
      </c>
    </row>
    <row r="4907" spans="1:2" x14ac:dyDescent="0.25">
      <c r="A4907" s="1">
        <v>37610</v>
      </c>
      <c r="B4907">
        <v>81.569999999999993</v>
      </c>
    </row>
    <row r="4908" spans="1:2" x14ac:dyDescent="0.25">
      <c r="A4908" s="1">
        <v>37609</v>
      </c>
      <c r="B4908">
        <v>81.33</v>
      </c>
    </row>
    <row r="4909" spans="1:2" x14ac:dyDescent="0.25">
      <c r="A4909" s="1">
        <v>37608</v>
      </c>
      <c r="B4909">
        <v>81.93</v>
      </c>
    </row>
    <row r="4910" spans="1:2" x14ac:dyDescent="0.25">
      <c r="A4910" s="1">
        <v>37607</v>
      </c>
      <c r="B4910">
        <v>82.27</v>
      </c>
    </row>
    <row r="4911" spans="1:2" x14ac:dyDescent="0.25">
      <c r="A4911" s="1">
        <v>37606</v>
      </c>
      <c r="B4911">
        <v>83.38</v>
      </c>
    </row>
    <row r="4912" spans="1:2" x14ac:dyDescent="0.25">
      <c r="A4912" s="1">
        <v>37603</v>
      </c>
      <c r="B4912">
        <v>82.32</v>
      </c>
    </row>
    <row r="4913" spans="1:2" x14ac:dyDescent="0.25">
      <c r="A4913" s="1">
        <v>37602</v>
      </c>
      <c r="B4913">
        <v>82.52</v>
      </c>
    </row>
    <row r="4914" spans="1:2" x14ac:dyDescent="0.25">
      <c r="A4914" s="1">
        <v>37601</v>
      </c>
      <c r="B4914">
        <v>82.46</v>
      </c>
    </row>
    <row r="4915" spans="1:2" x14ac:dyDescent="0.25">
      <c r="A4915" s="1">
        <v>37600</v>
      </c>
      <c r="B4915">
        <v>83.31</v>
      </c>
    </row>
    <row r="4916" spans="1:2" x14ac:dyDescent="0.25">
      <c r="A4916" s="1">
        <v>37599</v>
      </c>
      <c r="B4916">
        <v>83.96</v>
      </c>
    </row>
    <row r="4917" spans="1:2" x14ac:dyDescent="0.25">
      <c r="A4917" s="1">
        <v>37596</v>
      </c>
      <c r="B4917">
        <v>83.91</v>
      </c>
    </row>
    <row r="4918" spans="1:2" x14ac:dyDescent="0.25">
      <c r="A4918" s="1">
        <v>37595</v>
      </c>
      <c r="B4918">
        <v>84.26</v>
      </c>
    </row>
    <row r="4919" spans="1:2" x14ac:dyDescent="0.25">
      <c r="A4919" s="1">
        <v>37594</v>
      </c>
      <c r="B4919">
        <v>84.37</v>
      </c>
    </row>
    <row r="4920" spans="1:2" x14ac:dyDescent="0.25">
      <c r="A4920" s="1">
        <v>37593</v>
      </c>
      <c r="B4920">
        <v>84.72</v>
      </c>
    </row>
    <row r="4921" spans="1:2" x14ac:dyDescent="0.25">
      <c r="A4921" s="1">
        <v>37592</v>
      </c>
      <c r="B4921">
        <v>85.44</v>
      </c>
    </row>
    <row r="4922" spans="1:2" x14ac:dyDescent="0.25">
      <c r="A4922" s="1">
        <v>37589</v>
      </c>
      <c r="B4922">
        <v>84.85</v>
      </c>
    </row>
    <row r="4923" spans="1:2" x14ac:dyDescent="0.25">
      <c r="A4923" s="1">
        <v>37587</v>
      </c>
      <c r="B4923">
        <v>84.93</v>
      </c>
    </row>
    <row r="4924" spans="1:2" x14ac:dyDescent="0.25">
      <c r="A4924" s="1">
        <v>37586</v>
      </c>
      <c r="B4924">
        <v>84.3</v>
      </c>
    </row>
    <row r="4925" spans="1:2" x14ac:dyDescent="0.25">
      <c r="A4925" s="1">
        <v>37585</v>
      </c>
      <c r="B4925">
        <v>84.77</v>
      </c>
    </row>
    <row r="4926" spans="1:2" x14ac:dyDescent="0.25">
      <c r="A4926" s="1">
        <v>37582</v>
      </c>
      <c r="B4926">
        <v>84.69</v>
      </c>
    </row>
    <row r="4927" spans="1:2" x14ac:dyDescent="0.25">
      <c r="A4927" s="1">
        <v>37581</v>
      </c>
      <c r="B4927">
        <v>84.17</v>
      </c>
    </row>
    <row r="4928" spans="1:2" x14ac:dyDescent="0.25">
      <c r="A4928" s="1">
        <v>37580</v>
      </c>
      <c r="B4928">
        <v>82.87</v>
      </c>
    </row>
    <row r="4929" spans="1:2" x14ac:dyDescent="0.25">
      <c r="A4929" s="1">
        <v>37579</v>
      </c>
      <c r="B4929">
        <v>82.74</v>
      </c>
    </row>
    <row r="4930" spans="1:2" x14ac:dyDescent="0.25">
      <c r="A4930" s="1">
        <v>37578</v>
      </c>
      <c r="B4930">
        <v>82.54</v>
      </c>
    </row>
    <row r="4931" spans="1:2" x14ac:dyDescent="0.25">
      <c r="A4931" s="1">
        <v>37575</v>
      </c>
      <c r="B4931">
        <v>82.95</v>
      </c>
    </row>
    <row r="4932" spans="1:2" x14ac:dyDescent="0.25">
      <c r="A4932" s="1">
        <v>37574</v>
      </c>
      <c r="B4932">
        <v>82.96</v>
      </c>
    </row>
    <row r="4933" spans="1:2" x14ac:dyDescent="0.25">
      <c r="A4933" s="1">
        <v>37573</v>
      </c>
      <c r="B4933">
        <v>80.989999999999995</v>
      </c>
    </row>
    <row r="4934" spans="1:2" x14ac:dyDescent="0.25">
      <c r="A4934" s="1">
        <v>37572</v>
      </c>
      <c r="B4934">
        <v>82.75</v>
      </c>
    </row>
    <row r="4935" spans="1:2" x14ac:dyDescent="0.25">
      <c r="A4935" s="1">
        <v>37571</v>
      </c>
      <c r="B4935">
        <v>81.599999999999994</v>
      </c>
    </row>
    <row r="4936" spans="1:2" x14ac:dyDescent="0.25">
      <c r="A4936" s="1">
        <v>37568</v>
      </c>
      <c r="B4936">
        <v>81.99</v>
      </c>
    </row>
    <row r="4937" spans="1:2" x14ac:dyDescent="0.25">
      <c r="A4937" s="1">
        <v>37567</v>
      </c>
      <c r="B4937">
        <v>82.57</v>
      </c>
    </row>
    <row r="4938" spans="1:2" x14ac:dyDescent="0.25">
      <c r="A4938" s="1">
        <v>37566</v>
      </c>
      <c r="B4938">
        <v>83.11</v>
      </c>
    </row>
    <row r="4939" spans="1:2" x14ac:dyDescent="0.25">
      <c r="A4939" s="1">
        <v>37565</v>
      </c>
      <c r="B4939">
        <v>82</v>
      </c>
    </row>
    <row r="4940" spans="1:2" x14ac:dyDescent="0.25">
      <c r="A4940" s="1">
        <v>37564</v>
      </c>
      <c r="B4940">
        <v>82.22</v>
      </c>
    </row>
    <row r="4941" spans="1:2" x14ac:dyDescent="0.25">
      <c r="A4941" s="1">
        <v>37561</v>
      </c>
      <c r="B4941">
        <v>80.48</v>
      </c>
    </row>
    <row r="4942" spans="1:2" x14ac:dyDescent="0.25">
      <c r="A4942" s="1">
        <v>37560</v>
      </c>
      <c r="B4942">
        <v>80.17</v>
      </c>
    </row>
    <row r="4943" spans="1:2" x14ac:dyDescent="0.25">
      <c r="A4943" s="1">
        <v>37559</v>
      </c>
      <c r="B4943">
        <v>80.36</v>
      </c>
    </row>
    <row r="4944" spans="1:2" x14ac:dyDescent="0.25">
      <c r="A4944" s="1">
        <v>37558</v>
      </c>
      <c r="B4944">
        <v>80.17</v>
      </c>
    </row>
    <row r="4945" spans="1:2" x14ac:dyDescent="0.25">
      <c r="A4945" s="1">
        <v>37557</v>
      </c>
      <c r="B4945">
        <v>80.760000000000005</v>
      </c>
    </row>
    <row r="4946" spans="1:2" x14ac:dyDescent="0.25">
      <c r="A4946" s="1">
        <v>37554</v>
      </c>
      <c r="B4946">
        <v>82</v>
      </c>
    </row>
    <row r="4947" spans="1:2" x14ac:dyDescent="0.25">
      <c r="A4947" s="1">
        <v>37553</v>
      </c>
      <c r="B4947">
        <v>80.430000000000007</v>
      </c>
    </row>
    <row r="4948" spans="1:2" x14ac:dyDescent="0.25">
      <c r="A4948" s="1">
        <v>37552</v>
      </c>
      <c r="B4948">
        <v>79.44</v>
      </c>
    </row>
    <row r="4949" spans="1:2" x14ac:dyDescent="0.25">
      <c r="A4949" s="1">
        <v>37551</v>
      </c>
      <c r="B4949">
        <v>79.73</v>
      </c>
    </row>
    <row r="4950" spans="1:2" x14ac:dyDescent="0.25">
      <c r="A4950" s="1">
        <v>37550</v>
      </c>
      <c r="B4950">
        <v>81.53</v>
      </c>
    </row>
    <row r="4951" spans="1:2" x14ac:dyDescent="0.25">
      <c r="A4951" s="1">
        <v>37547</v>
      </c>
      <c r="B4951">
        <v>81.34</v>
      </c>
    </row>
    <row r="4952" spans="1:2" x14ac:dyDescent="0.25">
      <c r="A4952" s="1">
        <v>37546</v>
      </c>
      <c r="B4952">
        <v>82.05</v>
      </c>
    </row>
    <row r="4953" spans="1:2" x14ac:dyDescent="0.25">
      <c r="A4953" s="1">
        <v>37545</v>
      </c>
      <c r="B4953">
        <v>80.5</v>
      </c>
    </row>
    <row r="4954" spans="1:2" x14ac:dyDescent="0.25">
      <c r="A4954" s="1">
        <v>37544</v>
      </c>
      <c r="B4954">
        <v>81.55</v>
      </c>
    </row>
    <row r="4955" spans="1:2" x14ac:dyDescent="0.25">
      <c r="A4955" s="1">
        <v>37543</v>
      </c>
      <c r="B4955">
        <v>78.77</v>
      </c>
    </row>
    <row r="4956" spans="1:2" x14ac:dyDescent="0.25">
      <c r="A4956" s="1">
        <v>37540</v>
      </c>
      <c r="B4956">
        <v>80.150000000000006</v>
      </c>
    </row>
    <row r="4957" spans="1:2" x14ac:dyDescent="0.25">
      <c r="A4957" s="1">
        <v>37539</v>
      </c>
      <c r="B4957">
        <v>77.66</v>
      </c>
    </row>
    <row r="4958" spans="1:2" x14ac:dyDescent="0.25">
      <c r="A4958" s="1">
        <v>37538</v>
      </c>
      <c r="B4958">
        <v>74.19</v>
      </c>
    </row>
    <row r="4959" spans="1:2" x14ac:dyDescent="0.25">
      <c r="A4959" s="1">
        <v>37537</v>
      </c>
      <c r="B4959">
        <v>76.58</v>
      </c>
    </row>
    <row r="4960" spans="1:2" x14ac:dyDescent="0.25">
      <c r="A4960" s="1">
        <v>37536</v>
      </c>
      <c r="B4960">
        <v>77.430000000000007</v>
      </c>
    </row>
    <row r="4961" spans="1:2" x14ac:dyDescent="0.25">
      <c r="A4961" s="1">
        <v>37533</v>
      </c>
      <c r="B4961">
        <v>80.56</v>
      </c>
    </row>
    <row r="4962" spans="1:2" x14ac:dyDescent="0.25">
      <c r="A4962" s="1">
        <v>37532</v>
      </c>
      <c r="B4962">
        <v>82.28</v>
      </c>
    </row>
    <row r="4963" spans="1:2" x14ac:dyDescent="0.25">
      <c r="A4963" s="1">
        <v>37531</v>
      </c>
      <c r="B4963">
        <v>81.849999999999994</v>
      </c>
    </row>
    <row r="4964" spans="1:2" x14ac:dyDescent="0.25">
      <c r="A4964" s="1">
        <v>37530</v>
      </c>
      <c r="B4964">
        <v>83.66</v>
      </c>
    </row>
    <row r="4965" spans="1:2" x14ac:dyDescent="0.25">
      <c r="A4965" s="1">
        <v>37529</v>
      </c>
      <c r="B4965">
        <v>83.37</v>
      </c>
    </row>
    <row r="4966" spans="1:2" x14ac:dyDescent="0.25">
      <c r="A4966" s="1">
        <v>37526</v>
      </c>
      <c r="B4966">
        <v>83.81</v>
      </c>
    </row>
    <row r="4967" spans="1:2" x14ac:dyDescent="0.25">
      <c r="A4967" s="1">
        <v>37525</v>
      </c>
      <c r="B4967">
        <v>85.12</v>
      </c>
    </row>
    <row r="4968" spans="1:2" x14ac:dyDescent="0.25">
      <c r="A4968" s="1">
        <v>37524</v>
      </c>
      <c r="B4968">
        <v>85.01</v>
      </c>
    </row>
    <row r="4969" spans="1:2" x14ac:dyDescent="0.25">
      <c r="A4969" s="1">
        <v>37523</v>
      </c>
      <c r="B4969">
        <v>85.28</v>
      </c>
    </row>
    <row r="4970" spans="1:2" x14ac:dyDescent="0.25">
      <c r="A4970" s="1">
        <v>37522</v>
      </c>
      <c r="B4970">
        <v>86.21</v>
      </c>
    </row>
    <row r="4971" spans="1:2" x14ac:dyDescent="0.25">
      <c r="A4971" s="1">
        <v>37519</v>
      </c>
      <c r="B4971">
        <v>87.14</v>
      </c>
    </row>
    <row r="4972" spans="1:2" x14ac:dyDescent="0.25">
      <c r="A4972" s="1">
        <v>37518</v>
      </c>
      <c r="B4972">
        <v>85.64</v>
      </c>
    </row>
    <row r="4973" spans="1:2" x14ac:dyDescent="0.25">
      <c r="A4973" s="1">
        <v>37517</v>
      </c>
      <c r="B4973">
        <v>86.91</v>
      </c>
    </row>
    <row r="4974" spans="1:2" x14ac:dyDescent="0.25">
      <c r="A4974" s="1">
        <v>37516</v>
      </c>
      <c r="B4974">
        <v>88.13</v>
      </c>
    </row>
    <row r="4975" spans="1:2" x14ac:dyDescent="0.25">
      <c r="A4975" s="1">
        <v>37515</v>
      </c>
      <c r="B4975">
        <v>88.71</v>
      </c>
    </row>
    <row r="4976" spans="1:2" x14ac:dyDescent="0.25">
      <c r="A4976" s="1">
        <v>37512</v>
      </c>
      <c r="B4976">
        <v>89.12</v>
      </c>
    </row>
    <row r="4977" spans="1:2" x14ac:dyDescent="0.25">
      <c r="A4977" s="1">
        <v>37511</v>
      </c>
      <c r="B4977">
        <v>88.39</v>
      </c>
    </row>
    <row r="4978" spans="1:2" x14ac:dyDescent="0.25">
      <c r="A4978" s="1">
        <v>37510</v>
      </c>
      <c r="B4978">
        <v>89.13</v>
      </c>
    </row>
    <row r="4979" spans="1:2" x14ac:dyDescent="0.25">
      <c r="A4979" s="1">
        <v>37509</v>
      </c>
      <c r="B4979">
        <v>89.35</v>
      </c>
    </row>
    <row r="4980" spans="1:2" x14ac:dyDescent="0.25">
      <c r="A4980" s="1">
        <v>37508</v>
      </c>
      <c r="B4980">
        <v>89.47</v>
      </c>
    </row>
    <row r="4981" spans="1:2" x14ac:dyDescent="0.25">
      <c r="A4981" s="1">
        <v>37505</v>
      </c>
      <c r="B4981">
        <v>89.47</v>
      </c>
    </row>
    <row r="4982" spans="1:2" x14ac:dyDescent="0.25">
      <c r="A4982" s="1">
        <v>37504</v>
      </c>
      <c r="B4982">
        <v>89.37</v>
      </c>
    </row>
    <row r="4983" spans="1:2" x14ac:dyDescent="0.25">
      <c r="A4983" s="1">
        <v>37503</v>
      </c>
      <c r="B4983">
        <v>89.57</v>
      </c>
    </row>
    <row r="4984" spans="1:2" x14ac:dyDescent="0.25">
      <c r="A4984" s="1">
        <v>37502</v>
      </c>
      <c r="B4984">
        <v>89.2</v>
      </c>
    </row>
    <row r="4985" spans="1:2" x14ac:dyDescent="0.25">
      <c r="A4985" s="1">
        <v>37498</v>
      </c>
      <c r="B4985">
        <v>90.79</v>
      </c>
    </row>
    <row r="4986" spans="1:2" x14ac:dyDescent="0.25">
      <c r="A4986" s="1">
        <v>37497</v>
      </c>
      <c r="B4986">
        <v>90.31</v>
      </c>
    </row>
    <row r="4987" spans="1:2" x14ac:dyDescent="0.25">
      <c r="A4987" s="1">
        <v>37496</v>
      </c>
      <c r="B4987">
        <v>91.14</v>
      </c>
    </row>
    <row r="4988" spans="1:2" x14ac:dyDescent="0.25">
      <c r="A4988" s="1">
        <v>37495</v>
      </c>
      <c r="B4988">
        <v>90.19</v>
      </c>
    </row>
    <row r="4989" spans="1:2" x14ac:dyDescent="0.25">
      <c r="A4989" s="1">
        <v>37494</v>
      </c>
      <c r="B4989">
        <v>89.81</v>
      </c>
    </row>
    <row r="4990" spans="1:2" x14ac:dyDescent="0.25">
      <c r="A4990" s="1">
        <v>37491</v>
      </c>
      <c r="B4990">
        <v>88.93</v>
      </c>
    </row>
    <row r="4991" spans="1:2" x14ac:dyDescent="0.25">
      <c r="A4991" s="1">
        <v>37490</v>
      </c>
      <c r="B4991">
        <v>88.71</v>
      </c>
    </row>
    <row r="4992" spans="1:2" x14ac:dyDescent="0.25">
      <c r="A4992" s="1">
        <v>37489</v>
      </c>
      <c r="B4992">
        <v>88.61</v>
      </c>
    </row>
    <row r="4993" spans="1:2" x14ac:dyDescent="0.25">
      <c r="A4993" s="1">
        <v>37488</v>
      </c>
      <c r="B4993">
        <v>88.15</v>
      </c>
    </row>
    <row r="4994" spans="1:2" x14ac:dyDescent="0.25">
      <c r="A4994" s="1">
        <v>37487</v>
      </c>
      <c r="B4994">
        <v>88.12</v>
      </c>
    </row>
    <row r="4995" spans="1:2" x14ac:dyDescent="0.25">
      <c r="A4995" s="1">
        <v>37484</v>
      </c>
      <c r="B4995">
        <v>88.2</v>
      </c>
    </row>
    <row r="4996" spans="1:2" x14ac:dyDescent="0.25">
      <c r="A4996" s="1">
        <v>37483</v>
      </c>
      <c r="B4996">
        <v>87.22</v>
      </c>
    </row>
    <row r="4997" spans="1:2" x14ac:dyDescent="0.25">
      <c r="A4997" s="1">
        <v>37482</v>
      </c>
      <c r="B4997">
        <v>86.5</v>
      </c>
    </row>
    <row r="4998" spans="1:2" x14ac:dyDescent="0.25">
      <c r="A4998" s="1">
        <v>37481</v>
      </c>
      <c r="B4998">
        <v>85.48</v>
      </c>
    </row>
    <row r="4999" spans="1:2" x14ac:dyDescent="0.25">
      <c r="A4999" s="1">
        <v>37480</v>
      </c>
      <c r="B4999">
        <v>86.72</v>
      </c>
    </row>
    <row r="5000" spans="1:2" x14ac:dyDescent="0.25">
      <c r="A5000" s="1">
        <v>37477</v>
      </c>
      <c r="B5000">
        <v>86.39</v>
      </c>
    </row>
    <row r="5001" spans="1:2" x14ac:dyDescent="0.25">
      <c r="A5001" s="1">
        <v>37476</v>
      </c>
      <c r="B5001">
        <v>88</v>
      </c>
    </row>
    <row r="5002" spans="1:2" x14ac:dyDescent="0.25">
      <c r="A5002" s="1">
        <v>37475</v>
      </c>
      <c r="B5002">
        <v>87.57</v>
      </c>
    </row>
    <row r="5003" spans="1:2" x14ac:dyDescent="0.25">
      <c r="A5003" s="1">
        <v>37474</v>
      </c>
      <c r="B5003">
        <v>85.98</v>
      </c>
    </row>
    <row r="5004" spans="1:2" x14ac:dyDescent="0.25">
      <c r="A5004" s="1">
        <v>37473</v>
      </c>
      <c r="B5004">
        <v>85.81</v>
      </c>
    </row>
    <row r="5005" spans="1:2" x14ac:dyDescent="0.25">
      <c r="A5005" s="1">
        <v>37470</v>
      </c>
      <c r="B5005">
        <v>87.39</v>
      </c>
    </row>
    <row r="5006" spans="1:2" x14ac:dyDescent="0.25">
      <c r="A5006" s="1">
        <v>37469</v>
      </c>
      <c r="B5006">
        <v>88.3</v>
      </c>
    </row>
    <row r="5007" spans="1:2" x14ac:dyDescent="0.25">
      <c r="A5007" s="1">
        <v>37468</v>
      </c>
      <c r="B5007">
        <v>89.71</v>
      </c>
    </row>
    <row r="5008" spans="1:2" x14ac:dyDescent="0.25">
      <c r="A5008" s="1">
        <v>37467</v>
      </c>
      <c r="B5008">
        <v>89.68</v>
      </c>
    </row>
    <row r="5009" spans="1:2" x14ac:dyDescent="0.25">
      <c r="A5009" s="1">
        <v>37466</v>
      </c>
      <c r="B5009">
        <v>89.18</v>
      </c>
    </row>
    <row r="5010" spans="1:2" x14ac:dyDescent="0.25">
      <c r="A5010" s="1">
        <v>37463</v>
      </c>
      <c r="B5010">
        <v>84.39</v>
      </c>
    </row>
    <row r="5011" spans="1:2" x14ac:dyDescent="0.25">
      <c r="A5011" s="1">
        <v>37462</v>
      </c>
      <c r="B5011">
        <v>81.36</v>
      </c>
    </row>
    <row r="5012" spans="1:2" x14ac:dyDescent="0.25">
      <c r="A5012" s="1">
        <v>37461</v>
      </c>
      <c r="B5012">
        <v>80.31</v>
      </c>
    </row>
    <row r="5013" spans="1:2" x14ac:dyDescent="0.25">
      <c r="A5013" s="1">
        <v>37460</v>
      </c>
      <c r="B5013">
        <v>79.44</v>
      </c>
    </row>
    <row r="5014" spans="1:2" x14ac:dyDescent="0.25">
      <c r="A5014" s="1">
        <v>37459</v>
      </c>
      <c r="B5014">
        <v>81.319999999999993</v>
      </c>
    </row>
    <row r="5015" spans="1:2" x14ac:dyDescent="0.25">
      <c r="A5015" s="1">
        <v>37456</v>
      </c>
      <c r="B5015">
        <v>82.34</v>
      </c>
    </row>
    <row r="5016" spans="1:2" x14ac:dyDescent="0.25">
      <c r="A5016" s="1">
        <v>37455</v>
      </c>
      <c r="B5016">
        <v>84.93</v>
      </c>
    </row>
    <row r="5017" spans="1:2" x14ac:dyDescent="0.25">
      <c r="A5017" s="1">
        <v>37454</v>
      </c>
      <c r="B5017">
        <v>86.85</v>
      </c>
    </row>
    <row r="5018" spans="1:2" x14ac:dyDescent="0.25">
      <c r="A5018" s="1">
        <v>37453</v>
      </c>
      <c r="B5018">
        <v>88.14</v>
      </c>
    </row>
    <row r="5019" spans="1:2" x14ac:dyDescent="0.25">
      <c r="A5019" s="1">
        <v>37452</v>
      </c>
      <c r="B5019">
        <v>87.78</v>
      </c>
    </row>
    <row r="5020" spans="1:2" x14ac:dyDescent="0.25">
      <c r="A5020" s="1">
        <v>37449</v>
      </c>
      <c r="B5020">
        <v>88.84</v>
      </c>
    </row>
    <row r="5021" spans="1:2" x14ac:dyDescent="0.25">
      <c r="A5021" s="1">
        <v>37448</v>
      </c>
      <c r="B5021">
        <v>89.47</v>
      </c>
    </row>
    <row r="5022" spans="1:2" x14ac:dyDescent="0.25">
      <c r="A5022" s="1">
        <v>37447</v>
      </c>
      <c r="B5022">
        <v>90.96</v>
      </c>
    </row>
    <row r="5023" spans="1:2" x14ac:dyDescent="0.25">
      <c r="A5023" s="1">
        <v>37446</v>
      </c>
      <c r="B5023">
        <v>92.91</v>
      </c>
    </row>
    <row r="5024" spans="1:2" x14ac:dyDescent="0.25">
      <c r="A5024" s="1">
        <v>37445</v>
      </c>
      <c r="B5024">
        <v>93.82</v>
      </c>
    </row>
    <row r="5025" spans="1:2" x14ac:dyDescent="0.25">
      <c r="A5025" s="1">
        <v>37442</v>
      </c>
      <c r="B5025">
        <v>94.85</v>
      </c>
    </row>
    <row r="5026" spans="1:2" x14ac:dyDescent="0.25">
      <c r="A5026" s="1">
        <v>37440</v>
      </c>
      <c r="B5026">
        <v>94.08</v>
      </c>
    </row>
    <row r="5027" spans="1:2" x14ac:dyDescent="0.25">
      <c r="A5027" s="1">
        <v>37439</v>
      </c>
      <c r="B5027">
        <v>94.91</v>
      </c>
    </row>
    <row r="5028" spans="1:2" x14ac:dyDescent="0.25">
      <c r="A5028" s="1">
        <v>37438</v>
      </c>
      <c r="B5028">
        <v>96.12</v>
      </c>
    </row>
    <row r="5029" spans="1:2" x14ac:dyDescent="0.25">
      <c r="A5029" s="1">
        <v>37435</v>
      </c>
      <c r="B5029">
        <v>97.62</v>
      </c>
    </row>
    <row r="5030" spans="1:2" x14ac:dyDescent="0.25">
      <c r="A5030" s="1">
        <v>37434</v>
      </c>
      <c r="B5030">
        <v>96.5</v>
      </c>
    </row>
    <row r="5031" spans="1:2" x14ac:dyDescent="0.25">
      <c r="A5031" s="1">
        <v>37433</v>
      </c>
      <c r="B5031">
        <v>95.96</v>
      </c>
    </row>
    <row r="5032" spans="1:2" x14ac:dyDescent="0.25">
      <c r="A5032" s="1">
        <v>37432</v>
      </c>
      <c r="B5032">
        <v>97.26</v>
      </c>
    </row>
    <row r="5033" spans="1:2" x14ac:dyDescent="0.25">
      <c r="A5033" s="1">
        <v>37431</v>
      </c>
      <c r="B5033">
        <v>96.46</v>
      </c>
    </row>
    <row r="5034" spans="1:2" x14ac:dyDescent="0.25">
      <c r="A5034" s="1">
        <v>37428</v>
      </c>
      <c r="B5034">
        <v>96.63</v>
      </c>
    </row>
    <row r="5035" spans="1:2" x14ac:dyDescent="0.25">
      <c r="A5035" s="1">
        <v>37427</v>
      </c>
      <c r="B5035">
        <v>96.6</v>
      </c>
    </row>
    <row r="5036" spans="1:2" x14ac:dyDescent="0.25">
      <c r="A5036" s="1">
        <v>37426</v>
      </c>
      <c r="B5036">
        <v>96.23</v>
      </c>
    </row>
    <row r="5037" spans="1:2" x14ac:dyDescent="0.25">
      <c r="A5037" s="1">
        <v>37425</v>
      </c>
      <c r="B5037">
        <v>96.38</v>
      </c>
    </row>
    <row r="5038" spans="1:2" x14ac:dyDescent="0.25">
      <c r="A5038" s="1">
        <v>37424</v>
      </c>
      <c r="B5038">
        <v>97.77</v>
      </c>
    </row>
    <row r="5039" spans="1:2" x14ac:dyDescent="0.25">
      <c r="A5039" s="1">
        <v>37421</v>
      </c>
      <c r="B5039">
        <v>96.93</v>
      </c>
    </row>
    <row r="5040" spans="1:2" x14ac:dyDescent="0.25">
      <c r="A5040" s="1">
        <v>37420</v>
      </c>
      <c r="B5040">
        <v>97.29</v>
      </c>
    </row>
    <row r="5041" spans="1:2" x14ac:dyDescent="0.25">
      <c r="A5041" s="1">
        <v>37419</v>
      </c>
      <c r="B5041">
        <v>96.99</v>
      </c>
    </row>
    <row r="5042" spans="1:2" x14ac:dyDescent="0.25">
      <c r="A5042" s="1">
        <v>37418</v>
      </c>
      <c r="B5042">
        <v>96.88</v>
      </c>
    </row>
    <row r="5043" spans="1:2" x14ac:dyDescent="0.25">
      <c r="A5043" s="1">
        <v>37417</v>
      </c>
      <c r="B5043">
        <v>96.8</v>
      </c>
    </row>
    <row r="5044" spans="1:2" x14ac:dyDescent="0.25">
      <c r="A5044" s="1">
        <v>37414</v>
      </c>
      <c r="B5044">
        <v>95.71</v>
      </c>
    </row>
    <row r="5045" spans="1:2" x14ac:dyDescent="0.25">
      <c r="A5045" s="1">
        <v>37413</v>
      </c>
      <c r="B5045">
        <v>96.12</v>
      </c>
    </row>
    <row r="5046" spans="1:2" x14ac:dyDescent="0.25">
      <c r="A5046" s="1">
        <v>37412</v>
      </c>
      <c r="B5046">
        <v>96.57</v>
      </c>
    </row>
    <row r="5047" spans="1:2" x14ac:dyDescent="0.25">
      <c r="A5047" s="1">
        <v>37411</v>
      </c>
      <c r="B5047">
        <v>97.27</v>
      </c>
    </row>
    <row r="5048" spans="1:2" x14ac:dyDescent="0.25">
      <c r="A5048" s="1">
        <v>37410</v>
      </c>
      <c r="B5048">
        <v>96.72</v>
      </c>
    </row>
    <row r="5049" spans="1:2" x14ac:dyDescent="0.25">
      <c r="A5049" s="1">
        <v>37407</v>
      </c>
      <c r="B5049">
        <v>97.18</v>
      </c>
    </row>
    <row r="5050" spans="1:2" x14ac:dyDescent="0.25">
      <c r="A5050" s="1">
        <v>37406</v>
      </c>
      <c r="B5050">
        <v>97.13</v>
      </c>
    </row>
    <row r="5051" spans="1:2" x14ac:dyDescent="0.25">
      <c r="A5051" s="1">
        <v>37405</v>
      </c>
      <c r="B5051">
        <v>97.65</v>
      </c>
    </row>
    <row r="5052" spans="1:2" x14ac:dyDescent="0.25">
      <c r="A5052" s="1">
        <v>37404</v>
      </c>
      <c r="B5052">
        <v>97.68</v>
      </c>
    </row>
    <row r="5053" spans="1:2" x14ac:dyDescent="0.25">
      <c r="A5053" s="1">
        <v>37400</v>
      </c>
      <c r="B5053">
        <v>97.18</v>
      </c>
    </row>
    <row r="5054" spans="1:2" x14ac:dyDescent="0.25">
      <c r="A5054" s="1">
        <v>37399</v>
      </c>
      <c r="B5054">
        <v>96.79</v>
      </c>
    </row>
    <row r="5055" spans="1:2" x14ac:dyDescent="0.25">
      <c r="A5055" s="1">
        <v>37398</v>
      </c>
      <c r="B5055">
        <v>95.49</v>
      </c>
    </row>
    <row r="5056" spans="1:2" x14ac:dyDescent="0.25">
      <c r="A5056" s="1">
        <v>37397</v>
      </c>
      <c r="B5056">
        <v>95.59</v>
      </c>
    </row>
    <row r="5057" spans="1:2" x14ac:dyDescent="0.25">
      <c r="A5057" s="1">
        <v>37396</v>
      </c>
      <c r="B5057">
        <v>96.34</v>
      </c>
    </row>
    <row r="5058" spans="1:2" x14ac:dyDescent="0.25">
      <c r="A5058" s="1">
        <v>37393</v>
      </c>
      <c r="B5058">
        <v>96.44</v>
      </c>
    </row>
    <row r="5059" spans="1:2" x14ac:dyDescent="0.25">
      <c r="A5059" s="1">
        <v>37392</v>
      </c>
      <c r="B5059">
        <v>96.05</v>
      </c>
    </row>
    <row r="5060" spans="1:2" x14ac:dyDescent="0.25">
      <c r="A5060" s="1">
        <v>37391</v>
      </c>
      <c r="B5060">
        <v>96.27</v>
      </c>
    </row>
    <row r="5061" spans="1:2" x14ac:dyDescent="0.25">
      <c r="A5061" s="1">
        <v>37390</v>
      </c>
      <c r="B5061">
        <v>95.71</v>
      </c>
    </row>
    <row r="5062" spans="1:2" x14ac:dyDescent="0.25">
      <c r="A5062" s="1">
        <v>37389</v>
      </c>
      <c r="B5062">
        <v>94.42</v>
      </c>
    </row>
    <row r="5063" spans="1:2" x14ac:dyDescent="0.25">
      <c r="A5063" s="1">
        <v>37386</v>
      </c>
      <c r="B5063">
        <v>93.99</v>
      </c>
    </row>
    <row r="5064" spans="1:2" x14ac:dyDescent="0.25">
      <c r="A5064" s="1">
        <v>37385</v>
      </c>
      <c r="B5064">
        <v>94</v>
      </c>
    </row>
    <row r="5065" spans="1:2" x14ac:dyDescent="0.25">
      <c r="A5065" s="1">
        <v>37384</v>
      </c>
      <c r="B5065">
        <v>95.16</v>
      </c>
    </row>
    <row r="5066" spans="1:2" x14ac:dyDescent="0.25">
      <c r="A5066" s="1">
        <v>37383</v>
      </c>
      <c r="B5066">
        <v>95.01</v>
      </c>
    </row>
    <row r="5067" spans="1:2" x14ac:dyDescent="0.25">
      <c r="A5067" s="1">
        <v>37382</v>
      </c>
      <c r="B5067">
        <v>95.08</v>
      </c>
    </row>
    <row r="5068" spans="1:2" x14ac:dyDescent="0.25">
      <c r="A5068" s="1">
        <v>37379</v>
      </c>
      <c r="B5068">
        <v>95.97</v>
      </c>
    </row>
    <row r="5069" spans="1:2" x14ac:dyDescent="0.25">
      <c r="A5069" s="1">
        <v>37378</v>
      </c>
      <c r="B5069">
        <v>96.44</v>
      </c>
    </row>
    <row r="5070" spans="1:2" x14ac:dyDescent="0.25">
      <c r="A5070" s="1">
        <v>37377</v>
      </c>
      <c r="B5070">
        <v>95.32</v>
      </c>
    </row>
    <row r="5071" spans="1:2" x14ac:dyDescent="0.25">
      <c r="A5071" s="1">
        <v>37376</v>
      </c>
      <c r="B5071">
        <v>94.13</v>
      </c>
    </row>
    <row r="5072" spans="1:2" x14ac:dyDescent="0.25">
      <c r="A5072" s="1">
        <v>37375</v>
      </c>
      <c r="B5072">
        <v>93.46</v>
      </c>
    </row>
    <row r="5073" spans="1:2" x14ac:dyDescent="0.25">
      <c r="A5073" s="1">
        <v>37372</v>
      </c>
      <c r="B5073">
        <v>93.63</v>
      </c>
    </row>
    <row r="5074" spans="1:2" x14ac:dyDescent="0.25">
      <c r="A5074" s="1">
        <v>37371</v>
      </c>
      <c r="B5074">
        <v>93.87</v>
      </c>
    </row>
    <row r="5075" spans="1:2" x14ac:dyDescent="0.25">
      <c r="A5075" s="1">
        <v>37370</v>
      </c>
      <c r="B5075">
        <v>94.03</v>
      </c>
    </row>
    <row r="5076" spans="1:2" x14ac:dyDescent="0.25">
      <c r="A5076" s="1">
        <v>37369</v>
      </c>
      <c r="B5076">
        <v>93.77</v>
      </c>
    </row>
    <row r="5077" spans="1:2" x14ac:dyDescent="0.25">
      <c r="A5077" s="1">
        <v>37368</v>
      </c>
      <c r="B5077">
        <v>94.64</v>
      </c>
    </row>
    <row r="5078" spans="1:2" x14ac:dyDescent="0.25">
      <c r="A5078" s="1">
        <v>37365</v>
      </c>
      <c r="B5078">
        <v>96.43</v>
      </c>
    </row>
    <row r="5079" spans="1:2" x14ac:dyDescent="0.25">
      <c r="A5079" s="1">
        <v>37364</v>
      </c>
      <c r="B5079">
        <v>97.73</v>
      </c>
    </row>
    <row r="5080" spans="1:2" x14ac:dyDescent="0.25">
      <c r="A5080" s="1">
        <v>37363</v>
      </c>
      <c r="B5080">
        <v>97.48</v>
      </c>
    </row>
    <row r="5081" spans="1:2" x14ac:dyDescent="0.25">
      <c r="A5081" s="1">
        <v>37362</v>
      </c>
      <c r="B5081">
        <v>98.56</v>
      </c>
    </row>
    <row r="5082" spans="1:2" x14ac:dyDescent="0.25">
      <c r="A5082" s="1">
        <v>37361</v>
      </c>
      <c r="B5082">
        <v>99.75</v>
      </c>
    </row>
    <row r="5083" spans="1:2" x14ac:dyDescent="0.25">
      <c r="A5083" s="1">
        <v>37358</v>
      </c>
      <c r="B5083">
        <v>100.82</v>
      </c>
    </row>
    <row r="5084" spans="1:2" x14ac:dyDescent="0.25">
      <c r="A5084" s="1">
        <v>37357</v>
      </c>
      <c r="B5084">
        <v>99.62</v>
      </c>
    </row>
    <row r="5085" spans="1:2" x14ac:dyDescent="0.25">
      <c r="A5085" s="1">
        <v>37356</v>
      </c>
      <c r="B5085">
        <v>100.32</v>
      </c>
    </row>
    <row r="5086" spans="1:2" x14ac:dyDescent="0.25">
      <c r="A5086" s="1">
        <v>37355</v>
      </c>
      <c r="B5086">
        <v>99.26</v>
      </c>
    </row>
    <row r="5087" spans="1:2" x14ac:dyDescent="0.25">
      <c r="A5087" s="1">
        <v>37354</v>
      </c>
      <c r="B5087">
        <v>99.07</v>
      </c>
    </row>
    <row r="5088" spans="1:2" x14ac:dyDescent="0.25">
      <c r="A5088" s="1">
        <v>37351</v>
      </c>
      <c r="B5088">
        <v>98.14</v>
      </c>
    </row>
    <row r="5089" spans="1:2" x14ac:dyDescent="0.25">
      <c r="A5089" s="1">
        <v>37350</v>
      </c>
      <c r="B5089">
        <v>97.42</v>
      </c>
    </row>
    <row r="5090" spans="1:2" x14ac:dyDescent="0.25">
      <c r="A5090" s="1">
        <v>37349</v>
      </c>
      <c r="B5090">
        <v>96.95</v>
      </c>
    </row>
    <row r="5091" spans="1:2" x14ac:dyDescent="0.25">
      <c r="A5091" s="1">
        <v>37348</v>
      </c>
      <c r="B5091">
        <v>97.27</v>
      </c>
    </row>
    <row r="5092" spans="1:2" x14ac:dyDescent="0.25">
      <c r="A5092" s="1">
        <v>37347</v>
      </c>
      <c r="B5092">
        <v>96.82</v>
      </c>
    </row>
    <row r="5093" spans="1:2" x14ac:dyDescent="0.25">
      <c r="A5093" s="1">
        <v>37343</v>
      </c>
      <c r="B5093">
        <v>96.29</v>
      </c>
    </row>
    <row r="5094" spans="1:2" x14ac:dyDescent="0.25">
      <c r="A5094" s="1">
        <v>37342</v>
      </c>
      <c r="B5094">
        <v>96.84</v>
      </c>
    </row>
    <row r="5095" spans="1:2" x14ac:dyDescent="0.25">
      <c r="A5095" s="1">
        <v>37341</v>
      </c>
      <c r="B5095">
        <v>96.6</v>
      </c>
    </row>
    <row r="5096" spans="1:2" x14ac:dyDescent="0.25">
      <c r="A5096" s="1">
        <v>37340</v>
      </c>
      <c r="B5096">
        <v>96.66</v>
      </c>
    </row>
    <row r="5097" spans="1:2" x14ac:dyDescent="0.25">
      <c r="A5097" s="1">
        <v>37337</v>
      </c>
      <c r="B5097">
        <v>96.95</v>
      </c>
    </row>
    <row r="5098" spans="1:2" x14ac:dyDescent="0.25">
      <c r="A5098" s="1">
        <v>37336</v>
      </c>
      <c r="B5098">
        <v>97.08</v>
      </c>
    </row>
    <row r="5099" spans="1:2" x14ac:dyDescent="0.25">
      <c r="A5099" s="1">
        <v>37335</v>
      </c>
      <c r="B5099">
        <v>96.46</v>
      </c>
    </row>
    <row r="5100" spans="1:2" x14ac:dyDescent="0.25">
      <c r="A5100" s="1">
        <v>37334</v>
      </c>
      <c r="B5100">
        <v>96.71</v>
      </c>
    </row>
    <row r="5101" spans="1:2" x14ac:dyDescent="0.25">
      <c r="A5101" s="1">
        <v>37333</v>
      </c>
      <c r="B5101">
        <v>96.47</v>
      </c>
    </row>
    <row r="5102" spans="1:2" x14ac:dyDescent="0.25">
      <c r="A5102" s="1">
        <v>37330</v>
      </c>
      <c r="B5102">
        <v>97.09</v>
      </c>
    </row>
    <row r="5103" spans="1:2" x14ac:dyDescent="0.25">
      <c r="A5103" s="1">
        <v>37329</v>
      </c>
      <c r="B5103">
        <v>97.04</v>
      </c>
    </row>
    <row r="5104" spans="1:2" x14ac:dyDescent="0.25">
      <c r="A5104" s="1">
        <v>37328</v>
      </c>
      <c r="B5104">
        <v>95.81</v>
      </c>
    </row>
    <row r="5105" spans="1:2" x14ac:dyDescent="0.25">
      <c r="A5105" s="1">
        <v>37327</v>
      </c>
      <c r="B5105">
        <v>96.39</v>
      </c>
    </row>
    <row r="5106" spans="1:2" x14ac:dyDescent="0.25">
      <c r="A5106" s="1">
        <v>37326</v>
      </c>
      <c r="B5106">
        <v>96.12</v>
      </c>
    </row>
    <row r="5107" spans="1:2" x14ac:dyDescent="0.25">
      <c r="A5107" s="1">
        <v>37323</v>
      </c>
      <c r="B5107">
        <v>96.81</v>
      </c>
    </row>
    <row r="5108" spans="1:2" x14ac:dyDescent="0.25">
      <c r="A5108" s="1">
        <v>37322</v>
      </c>
      <c r="B5108">
        <v>97</v>
      </c>
    </row>
    <row r="5109" spans="1:2" x14ac:dyDescent="0.25">
      <c r="A5109" s="1">
        <v>37321</v>
      </c>
      <c r="B5109">
        <v>97.08</v>
      </c>
    </row>
    <row r="5110" spans="1:2" x14ac:dyDescent="0.25">
      <c r="A5110" s="1">
        <v>37320</v>
      </c>
      <c r="B5110">
        <v>96.57</v>
      </c>
    </row>
    <row r="5111" spans="1:2" x14ac:dyDescent="0.25">
      <c r="A5111" s="1">
        <v>37319</v>
      </c>
      <c r="B5111">
        <v>95.25</v>
      </c>
    </row>
    <row r="5112" spans="1:2" x14ac:dyDescent="0.25">
      <c r="A5112" s="1">
        <v>37316</v>
      </c>
      <c r="B5112">
        <v>94.14</v>
      </c>
    </row>
    <row r="5113" spans="1:2" x14ac:dyDescent="0.25">
      <c r="A5113" s="1">
        <v>37315</v>
      </c>
      <c r="B5113">
        <v>93.31</v>
      </c>
    </row>
    <row r="5114" spans="1:2" x14ac:dyDescent="0.25">
      <c r="A5114" s="1">
        <v>37314</v>
      </c>
      <c r="B5114">
        <v>93.65</v>
      </c>
    </row>
    <row r="5115" spans="1:2" x14ac:dyDescent="0.25">
      <c r="A5115" s="1">
        <v>37313</v>
      </c>
      <c r="B5115">
        <v>93.48</v>
      </c>
    </row>
    <row r="5116" spans="1:2" x14ac:dyDescent="0.25">
      <c r="A5116" s="1">
        <v>37312</v>
      </c>
      <c r="B5116">
        <v>93.86</v>
      </c>
    </row>
    <row r="5117" spans="1:2" x14ac:dyDescent="0.25">
      <c r="A5117" s="1">
        <v>37309</v>
      </c>
      <c r="B5117">
        <v>93.46</v>
      </c>
    </row>
    <row r="5118" spans="1:2" x14ac:dyDescent="0.25">
      <c r="A5118" s="1">
        <v>37308</v>
      </c>
      <c r="B5118">
        <v>91.99</v>
      </c>
    </row>
    <row r="5119" spans="1:2" x14ac:dyDescent="0.25">
      <c r="A5119" s="1">
        <v>37307</v>
      </c>
      <c r="B5119">
        <v>92.9</v>
      </c>
    </row>
    <row r="5120" spans="1:2" x14ac:dyDescent="0.25">
      <c r="A5120" s="1">
        <v>37306</v>
      </c>
      <c r="B5120">
        <v>91.68</v>
      </c>
    </row>
    <row r="5121" spans="1:2" x14ac:dyDescent="0.25">
      <c r="A5121" s="1">
        <v>37302</v>
      </c>
      <c r="B5121">
        <v>93.33</v>
      </c>
    </row>
    <row r="5122" spans="1:2" x14ac:dyDescent="0.25">
      <c r="A5122" s="1">
        <v>37301</v>
      </c>
      <c r="B5122">
        <v>92.47</v>
      </c>
    </row>
    <row r="5123" spans="1:2" x14ac:dyDescent="0.25">
      <c r="A5123" s="1">
        <v>37300</v>
      </c>
      <c r="B5123">
        <v>91.99</v>
      </c>
    </row>
    <row r="5124" spans="1:2" x14ac:dyDescent="0.25">
      <c r="A5124" s="1">
        <v>37299</v>
      </c>
      <c r="B5124">
        <v>91.61</v>
      </c>
    </row>
    <row r="5125" spans="1:2" x14ac:dyDescent="0.25">
      <c r="A5125" s="1">
        <v>37298</v>
      </c>
      <c r="B5125">
        <v>92.48</v>
      </c>
    </row>
    <row r="5126" spans="1:2" x14ac:dyDescent="0.25">
      <c r="A5126" s="1">
        <v>37295</v>
      </c>
      <c r="B5126">
        <v>91.7</v>
      </c>
    </row>
    <row r="5127" spans="1:2" x14ac:dyDescent="0.25">
      <c r="A5127" s="1">
        <v>37294</v>
      </c>
      <c r="B5127">
        <v>91.11</v>
      </c>
    </row>
    <row r="5128" spans="1:2" x14ac:dyDescent="0.25">
      <c r="A5128" s="1">
        <v>37293</v>
      </c>
      <c r="B5128">
        <v>91.35</v>
      </c>
    </row>
    <row r="5129" spans="1:2" x14ac:dyDescent="0.25">
      <c r="A5129" s="1">
        <v>37292</v>
      </c>
      <c r="B5129">
        <v>92.1</v>
      </c>
    </row>
    <row r="5130" spans="1:2" x14ac:dyDescent="0.25">
      <c r="A5130" s="1">
        <v>37291</v>
      </c>
      <c r="B5130">
        <v>93.18</v>
      </c>
    </row>
    <row r="5131" spans="1:2" x14ac:dyDescent="0.25">
      <c r="A5131" s="1">
        <v>37288</v>
      </c>
      <c r="B5131">
        <v>92.77</v>
      </c>
    </row>
    <row r="5132" spans="1:2" x14ac:dyDescent="0.25">
      <c r="A5132" s="1">
        <v>37287</v>
      </c>
      <c r="B5132">
        <v>92.77</v>
      </c>
    </row>
    <row r="5133" spans="1:2" x14ac:dyDescent="0.25">
      <c r="A5133" s="1">
        <v>37286</v>
      </c>
      <c r="B5133">
        <v>93.17</v>
      </c>
    </row>
    <row r="5134" spans="1:2" x14ac:dyDescent="0.25">
      <c r="A5134" s="1">
        <v>37285</v>
      </c>
      <c r="B5134">
        <v>92.73</v>
      </c>
    </row>
    <row r="5135" spans="1:2" x14ac:dyDescent="0.25">
      <c r="A5135" s="1">
        <v>37284</v>
      </c>
      <c r="B5135">
        <v>93.85</v>
      </c>
    </row>
    <row r="5136" spans="1:2" x14ac:dyDescent="0.25">
      <c r="A5136" s="1">
        <v>37281</v>
      </c>
      <c r="B5136">
        <v>93.98</v>
      </c>
    </row>
    <row r="5137" spans="1:2" x14ac:dyDescent="0.25">
      <c r="A5137" s="1">
        <v>37280</v>
      </c>
      <c r="B5137">
        <v>94.26</v>
      </c>
    </row>
    <row r="5138" spans="1:2" x14ac:dyDescent="0.25">
      <c r="A5138" s="1">
        <v>37279</v>
      </c>
      <c r="B5138">
        <v>95.22</v>
      </c>
    </row>
    <row r="5139" spans="1:2" x14ac:dyDescent="0.25">
      <c r="A5139" s="1">
        <v>37278</v>
      </c>
      <c r="B5139">
        <v>95.18</v>
      </c>
    </row>
    <row r="5140" spans="1:2" x14ac:dyDescent="0.25">
      <c r="A5140" s="1">
        <v>37274</v>
      </c>
      <c r="B5140">
        <v>94.9</v>
      </c>
    </row>
    <row r="5141" spans="1:2" x14ac:dyDescent="0.25">
      <c r="A5141" s="1">
        <v>37273</v>
      </c>
      <c r="B5141">
        <v>95.38</v>
      </c>
    </row>
    <row r="5142" spans="1:2" x14ac:dyDescent="0.25">
      <c r="A5142" s="1">
        <v>37272</v>
      </c>
      <c r="B5142">
        <v>96.02</v>
      </c>
    </row>
    <row r="5143" spans="1:2" x14ac:dyDescent="0.25">
      <c r="A5143" s="1">
        <v>37271</v>
      </c>
      <c r="B5143">
        <v>96.67</v>
      </c>
    </row>
    <row r="5144" spans="1:2" x14ac:dyDescent="0.25">
      <c r="A5144" s="1">
        <v>37270</v>
      </c>
      <c r="B5144">
        <v>97.01</v>
      </c>
    </row>
    <row r="5145" spans="1:2" x14ac:dyDescent="0.25">
      <c r="A5145" s="1">
        <v>37267</v>
      </c>
      <c r="B5145">
        <v>96.44</v>
      </c>
    </row>
    <row r="5146" spans="1:2" x14ac:dyDescent="0.25">
      <c r="A5146" s="1">
        <v>37266</v>
      </c>
      <c r="B5146">
        <v>96.37</v>
      </c>
    </row>
    <row r="5147" spans="1:2" x14ac:dyDescent="0.25">
      <c r="A5147" s="1">
        <v>37265</v>
      </c>
      <c r="B5147">
        <v>96.67</v>
      </c>
    </row>
    <row r="5148" spans="1:2" x14ac:dyDescent="0.25">
      <c r="A5148" s="1">
        <v>37264</v>
      </c>
      <c r="B5148">
        <v>96.92</v>
      </c>
    </row>
    <row r="5149" spans="1:2" x14ac:dyDescent="0.25">
      <c r="A5149" s="1">
        <v>37263</v>
      </c>
      <c r="B5149">
        <v>97.37</v>
      </c>
    </row>
    <row r="5150" spans="1:2" x14ac:dyDescent="0.25">
      <c r="A5150" s="1">
        <v>37260</v>
      </c>
      <c r="B5150">
        <v>97.58</v>
      </c>
    </row>
    <row r="5151" spans="1:2" x14ac:dyDescent="0.25">
      <c r="A5151" s="1">
        <v>37259</v>
      </c>
      <c r="B5151">
        <v>98.16</v>
      </c>
    </row>
    <row r="5152" spans="1:2" x14ac:dyDescent="0.25">
      <c r="A5152" s="1">
        <v>37258</v>
      </c>
      <c r="B5152">
        <v>97.43</v>
      </c>
    </row>
    <row r="5153" spans="1:2" x14ac:dyDescent="0.25">
      <c r="A5153" s="1">
        <v>37256</v>
      </c>
      <c r="B5153">
        <v>97.15</v>
      </c>
    </row>
    <row r="5154" spans="1:2" x14ac:dyDescent="0.25">
      <c r="A5154" s="1">
        <v>37253</v>
      </c>
      <c r="B5154">
        <v>97.37</v>
      </c>
    </row>
    <row r="5155" spans="1:2" x14ac:dyDescent="0.25">
      <c r="A5155" s="1">
        <v>37252</v>
      </c>
      <c r="B5155">
        <v>96.49</v>
      </c>
    </row>
    <row r="5156" spans="1:2" x14ac:dyDescent="0.25">
      <c r="A5156" s="1">
        <v>37251</v>
      </c>
      <c r="B5156">
        <v>97.03</v>
      </c>
    </row>
    <row r="5157" spans="1:2" x14ac:dyDescent="0.25">
      <c r="A5157" s="1">
        <v>37249</v>
      </c>
      <c r="B5157">
        <v>96.42</v>
      </c>
    </row>
    <row r="5158" spans="1:2" x14ac:dyDescent="0.25">
      <c r="A5158" s="1">
        <v>37246</v>
      </c>
      <c r="B5158">
        <v>95.62</v>
      </c>
    </row>
    <row r="5159" spans="1:2" x14ac:dyDescent="0.25">
      <c r="A5159" s="1">
        <v>37245</v>
      </c>
      <c r="B5159">
        <v>95.29</v>
      </c>
    </row>
    <row r="5160" spans="1:2" x14ac:dyDescent="0.25">
      <c r="A5160" s="1">
        <v>37244</v>
      </c>
      <c r="B5160">
        <v>95.35</v>
      </c>
    </row>
    <row r="5161" spans="1:2" x14ac:dyDescent="0.25">
      <c r="A5161" s="1">
        <v>37243</v>
      </c>
      <c r="B5161">
        <v>96.2</v>
      </c>
    </row>
    <row r="5162" spans="1:2" x14ac:dyDescent="0.25">
      <c r="A5162" s="1">
        <v>37242</v>
      </c>
      <c r="B5162">
        <v>96.39</v>
      </c>
    </row>
    <row r="5163" spans="1:2" x14ac:dyDescent="0.25">
      <c r="A5163" s="1">
        <v>37239</v>
      </c>
      <c r="B5163">
        <v>95.38</v>
      </c>
    </row>
    <row r="5164" spans="1:2" x14ac:dyDescent="0.25">
      <c r="A5164" s="1">
        <v>37238</v>
      </c>
      <c r="B5164">
        <v>94.32</v>
      </c>
    </row>
    <row r="5165" spans="1:2" x14ac:dyDescent="0.25">
      <c r="A5165" s="1">
        <v>37237</v>
      </c>
      <c r="B5165">
        <v>95.55</v>
      </c>
    </row>
    <row r="5166" spans="1:2" x14ac:dyDescent="0.25">
      <c r="A5166" s="1">
        <v>37236</v>
      </c>
      <c r="B5166">
        <v>97.58</v>
      </c>
    </row>
    <row r="5167" spans="1:2" x14ac:dyDescent="0.25">
      <c r="A5167" s="1">
        <v>37235</v>
      </c>
      <c r="B5167">
        <v>96.91</v>
      </c>
    </row>
    <row r="5168" spans="1:2" x14ac:dyDescent="0.25">
      <c r="A5168" s="1">
        <v>37232</v>
      </c>
      <c r="B5168">
        <v>97.83</v>
      </c>
    </row>
    <row r="5169" spans="1:2" x14ac:dyDescent="0.25">
      <c r="A5169" s="1">
        <v>37231</v>
      </c>
      <c r="B5169">
        <v>97.57</v>
      </c>
    </row>
    <row r="5170" spans="1:2" x14ac:dyDescent="0.25">
      <c r="A5170" s="1">
        <v>37230</v>
      </c>
      <c r="B5170">
        <v>97.08</v>
      </c>
    </row>
    <row r="5171" spans="1:2" x14ac:dyDescent="0.25">
      <c r="A5171" s="1">
        <v>37229</v>
      </c>
      <c r="B5171">
        <v>97.14</v>
      </c>
    </row>
    <row r="5172" spans="1:2" x14ac:dyDescent="0.25">
      <c r="A5172" s="1">
        <v>37228</v>
      </c>
      <c r="B5172">
        <v>95.6</v>
      </c>
    </row>
    <row r="5173" spans="1:2" x14ac:dyDescent="0.25">
      <c r="A5173" s="1">
        <v>37225</v>
      </c>
      <c r="B5173">
        <v>96.91</v>
      </c>
    </row>
    <row r="5174" spans="1:2" x14ac:dyDescent="0.25">
      <c r="A5174" s="1">
        <v>37224</v>
      </c>
      <c r="B5174">
        <v>96.59</v>
      </c>
    </row>
    <row r="5175" spans="1:2" x14ac:dyDescent="0.25">
      <c r="A5175" s="1">
        <v>37223</v>
      </c>
      <c r="B5175">
        <v>95.35</v>
      </c>
    </row>
    <row r="5176" spans="1:2" x14ac:dyDescent="0.25">
      <c r="A5176" s="1">
        <v>37222</v>
      </c>
      <c r="B5176">
        <v>95.8</v>
      </c>
    </row>
    <row r="5177" spans="1:2" x14ac:dyDescent="0.25">
      <c r="A5177" s="1">
        <v>37221</v>
      </c>
      <c r="B5177">
        <v>96.55</v>
      </c>
    </row>
    <row r="5178" spans="1:2" x14ac:dyDescent="0.25">
      <c r="A5178" s="1">
        <v>37218</v>
      </c>
      <c r="B5178">
        <v>96.68</v>
      </c>
    </row>
    <row r="5179" spans="1:2" x14ac:dyDescent="0.25">
      <c r="A5179" s="1">
        <v>37216</v>
      </c>
      <c r="B5179">
        <v>95.93</v>
      </c>
    </row>
    <row r="5180" spans="1:2" x14ac:dyDescent="0.25">
      <c r="A5180" s="1">
        <v>37215</v>
      </c>
      <c r="B5180">
        <v>95.12</v>
      </c>
    </row>
    <row r="5181" spans="1:2" x14ac:dyDescent="0.25">
      <c r="A5181" s="1">
        <v>37214</v>
      </c>
      <c r="B5181">
        <v>96.75</v>
      </c>
    </row>
    <row r="5182" spans="1:2" x14ac:dyDescent="0.25">
      <c r="A5182" s="1">
        <v>37211</v>
      </c>
      <c r="B5182">
        <v>96.26</v>
      </c>
    </row>
    <row r="5183" spans="1:2" x14ac:dyDescent="0.25">
      <c r="A5183" s="1">
        <v>37210</v>
      </c>
      <c r="B5183">
        <v>97.53</v>
      </c>
    </row>
    <row r="5184" spans="1:2" x14ac:dyDescent="0.25">
      <c r="A5184" s="1">
        <v>37209</v>
      </c>
      <c r="B5184">
        <v>95.8</v>
      </c>
    </row>
    <row r="5185" spans="1:2" x14ac:dyDescent="0.25">
      <c r="A5185" s="1">
        <v>37208</v>
      </c>
      <c r="B5185">
        <v>95.32</v>
      </c>
    </row>
    <row r="5186" spans="1:2" x14ac:dyDescent="0.25">
      <c r="A5186" s="1">
        <v>37207</v>
      </c>
      <c r="B5186">
        <v>94.05</v>
      </c>
    </row>
    <row r="5187" spans="1:2" x14ac:dyDescent="0.25">
      <c r="A5187" s="1">
        <v>37204</v>
      </c>
      <c r="B5187">
        <v>93.07</v>
      </c>
    </row>
    <row r="5188" spans="1:2" x14ac:dyDescent="0.25">
      <c r="A5188" s="1">
        <v>37203</v>
      </c>
      <c r="B5188">
        <v>94.31</v>
      </c>
    </row>
    <row r="5189" spans="1:2" x14ac:dyDescent="0.25">
      <c r="A5189" s="1">
        <v>37202</v>
      </c>
      <c r="B5189">
        <v>94.57</v>
      </c>
    </row>
    <row r="5190" spans="1:2" x14ac:dyDescent="0.25">
      <c r="A5190" s="1">
        <v>37201</v>
      </c>
      <c r="B5190">
        <v>94.96</v>
      </c>
    </row>
    <row r="5191" spans="1:2" x14ac:dyDescent="0.25">
      <c r="A5191" s="1">
        <v>37200</v>
      </c>
      <c r="B5191">
        <v>92.72</v>
      </c>
    </row>
    <row r="5192" spans="1:2" x14ac:dyDescent="0.25">
      <c r="A5192" s="1">
        <v>37197</v>
      </c>
      <c r="B5192">
        <v>91.67</v>
      </c>
    </row>
    <row r="5193" spans="1:2" x14ac:dyDescent="0.25">
      <c r="A5193" s="1">
        <v>37196</v>
      </c>
      <c r="B5193">
        <v>94.15</v>
      </c>
    </row>
    <row r="5194" spans="1:2" x14ac:dyDescent="0.25">
      <c r="A5194" s="1">
        <v>37195</v>
      </c>
      <c r="B5194">
        <v>92.68</v>
      </c>
    </row>
    <row r="5195" spans="1:2" x14ac:dyDescent="0.25">
      <c r="A5195" s="1">
        <v>37194</v>
      </c>
      <c r="B5195">
        <v>91.9</v>
      </c>
    </row>
    <row r="5196" spans="1:2" x14ac:dyDescent="0.25">
      <c r="A5196" s="1">
        <v>37193</v>
      </c>
      <c r="B5196">
        <v>90.57</v>
      </c>
    </row>
    <row r="5197" spans="1:2" x14ac:dyDescent="0.25">
      <c r="A5197" s="1">
        <v>37190</v>
      </c>
      <c r="B5197">
        <v>88.59</v>
      </c>
    </row>
    <row r="5198" spans="1:2" x14ac:dyDescent="0.25">
      <c r="A5198" s="1">
        <v>37189</v>
      </c>
      <c r="B5198">
        <v>89.04</v>
      </c>
    </row>
    <row r="5199" spans="1:2" x14ac:dyDescent="0.25">
      <c r="A5199" s="1">
        <v>37188</v>
      </c>
      <c r="B5199">
        <v>88.23</v>
      </c>
    </row>
    <row r="5200" spans="1:2" x14ac:dyDescent="0.25">
      <c r="A5200" s="1">
        <v>37187</v>
      </c>
      <c r="B5200">
        <v>91.35</v>
      </c>
    </row>
    <row r="5201" spans="1:2" x14ac:dyDescent="0.25">
      <c r="A5201" s="1">
        <v>37186</v>
      </c>
      <c r="B5201">
        <v>91.84</v>
      </c>
    </row>
    <row r="5202" spans="1:2" x14ac:dyDescent="0.25">
      <c r="A5202" s="1">
        <v>37183</v>
      </c>
      <c r="B5202">
        <v>94.28</v>
      </c>
    </row>
    <row r="5203" spans="1:2" x14ac:dyDescent="0.25">
      <c r="A5203" s="1">
        <v>37182</v>
      </c>
      <c r="B5203">
        <v>96.78</v>
      </c>
    </row>
    <row r="5204" spans="1:2" x14ac:dyDescent="0.25">
      <c r="A5204" s="1">
        <v>37181</v>
      </c>
      <c r="B5204">
        <v>97.24</v>
      </c>
    </row>
    <row r="5205" spans="1:2" x14ac:dyDescent="0.25">
      <c r="A5205" s="1">
        <v>37180</v>
      </c>
      <c r="B5205">
        <v>98.37</v>
      </c>
    </row>
    <row r="5206" spans="1:2" x14ac:dyDescent="0.25">
      <c r="A5206" s="1">
        <v>37179</v>
      </c>
      <c r="B5206">
        <v>100</v>
      </c>
    </row>
    <row r="5207" spans="1:2" x14ac:dyDescent="0.25">
      <c r="A5207" s="1">
        <v>37176</v>
      </c>
      <c r="B5207">
        <v>99.48</v>
      </c>
    </row>
    <row r="5208" spans="1:2" x14ac:dyDescent="0.25">
      <c r="A5208" s="1">
        <v>37175</v>
      </c>
      <c r="B5208">
        <v>99.74</v>
      </c>
    </row>
    <row r="5209" spans="1:2" x14ac:dyDescent="0.25">
      <c r="A5209" s="1">
        <v>37174</v>
      </c>
      <c r="B5209">
        <v>99.19</v>
      </c>
    </row>
    <row r="5210" spans="1:2" x14ac:dyDescent="0.25">
      <c r="A5210" s="1">
        <v>37173</v>
      </c>
      <c r="B521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2022-06-09T19:49:46Z</dcterms:modified>
</cp:coreProperties>
</file>