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PycharmProjects\data_scraping\module2\module2\spiders\"/>
    </mc:Choice>
  </mc:AlternateContent>
  <xr:revisionPtr revIDLastSave="0" documentId="8_{3F6D713F-C949-477C-87C8-F31994DA98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definedNames>
    <definedName name="_xlchart.v1.0" hidden="1">Worksheet!$C$2:$C$115</definedName>
    <definedName name="_xlchart.v1.1" hidden="1">Worksheet!$D$2:$D$115</definedName>
    <definedName name="_xlchart.v1.2" hidden="1">Worksheet!$C$2:$C$115</definedName>
    <definedName name="_xlchart.v1.3" hidden="1">Worksheet!$D$2:$D$115</definedName>
  </definedNames>
  <calcPr calcId="181029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2" i="1"/>
</calcChain>
</file>

<file path=xl/sharedStrings.xml><?xml version="1.0" encoding="utf-8"?>
<sst xmlns="http://schemas.openxmlformats.org/spreadsheetml/2006/main" count="348" uniqueCount="167">
  <si>
    <t>config</t>
  </si>
  <si>
    <t>img_url</t>
  </si>
  <si>
    <t>model</t>
  </si>
  <si>
    <t>price_high</t>
  </si>
  <si>
    <t>price_low</t>
  </si>
  <si>
    <t>AN515-57-52F5</t>
  </si>
  <si>
    <t>https://s.ek.ua/jpg/2070073.jpg</t>
  </si>
  <si>
    <t>Acer Nitro 5 AN515-57</t>
  </si>
  <si>
    <t>AN515-57-51H7</t>
  </si>
  <si>
    <t>AN515-57-50ZB</t>
  </si>
  <si>
    <t>AN515-57-50PD</t>
  </si>
  <si>
    <t>AN515-57-58YY</t>
  </si>
  <si>
    <t>AN515-46-R1PW</t>
  </si>
  <si>
    <t>https://s.ek.ua/jpg/2159181.jpg</t>
  </si>
  <si>
    <t>Acer Nitro 5 AN515-46</t>
  </si>
  <si>
    <t>NH.QGYEP.001</t>
  </si>
  <si>
    <t>NH.QGYEP.009</t>
  </si>
  <si>
    <t>AN515-46-R122</t>
  </si>
  <si>
    <t>AN515-46-R6ER</t>
  </si>
  <si>
    <t>MGN63</t>
  </si>
  <si>
    <t>https://s.ek.ua/jpg/1905789.jpg</t>
  </si>
  <si>
    <t>Apple MacBook Air 13</t>
  </si>
  <si>
    <t>MGN93</t>
  </si>
  <si>
    <t>MGND3</t>
  </si>
  <si>
    <t>Z124000F2</t>
  </si>
  <si>
    <t>Z12A000F2</t>
  </si>
  <si>
    <t>639XUA</t>
  </si>
  <si>
    <t>https://s.ek.ua/jpg/2034980.jpg</t>
  </si>
  <si>
    <t>MSI Katana GF66 11UE</t>
  </si>
  <si>
    <t>890XUA</t>
  </si>
  <si>
    <t>285XUA</t>
  </si>
  <si>
    <t>491XPL</t>
  </si>
  <si>
    <t>609XUA</t>
  </si>
  <si>
    <t>Geekabyte.com.ua</t>
  </si>
  <si>
    <t>260US</t>
  </si>
  <si>
    <t>82K200QXPB</t>
  </si>
  <si>
    <t>https://s.ek.ua/jpg/2099925.jpg</t>
  </si>
  <si>
    <t>Lenovo IdeaPad Gaming 3 15ACH6</t>
  </si>
  <si>
    <t>82K201N8RA</t>
  </si>
  <si>
    <t>82K2014MPB</t>
  </si>
  <si>
    <t>82K201B9RA</t>
  </si>
  <si>
    <t>82K200QNPB</t>
  </si>
  <si>
    <t>AEE1130SD</t>
  </si>
  <si>
    <t>https://s.ek.ua/jpg/2198620.jpg</t>
  </si>
  <si>
    <t>Gigabyte A5 K1</t>
  </si>
  <si>
    <t>BEE2150SD</t>
  </si>
  <si>
    <t>82JU00TCPB</t>
  </si>
  <si>
    <t>https://s.ek.ua/jpg/2015158.jpg</t>
  </si>
  <si>
    <t>Lenovo Legion 5 15ACH6H</t>
  </si>
  <si>
    <t>82JU00JCPB</t>
  </si>
  <si>
    <t>82JU00TGPB</t>
  </si>
  <si>
    <t>82JU00TKPB</t>
  </si>
  <si>
    <t>82JU01AGRM</t>
  </si>
  <si>
    <t>MKGP3</t>
  </si>
  <si>
    <t>https://s.ek.ua/jpg/2110934.jpg</t>
  </si>
  <si>
    <t>Apple MacBook Pro 14</t>
  </si>
  <si>
    <t>MKGR3</t>
  </si>
  <si>
    <t>Z15G/1</t>
  </si>
  <si>
    <t>Z15G/12</t>
  </si>
  <si>
    <t>Z15G/2</t>
  </si>
  <si>
    <t>82JW00J9PB</t>
  </si>
  <si>
    <t>https://s.ek.ua/jpg/2058429.jpg</t>
  </si>
  <si>
    <t>Lenovo Legion 5 15ACH6</t>
  </si>
  <si>
    <t>82JW009XPB</t>
  </si>
  <si>
    <t>82JW008DPB</t>
  </si>
  <si>
    <t>82JW0088PB</t>
  </si>
  <si>
    <t>82JW00AQRM</t>
  </si>
  <si>
    <t>FX506LHB-HN323</t>
  </si>
  <si>
    <t>https://s.ek.ua/jpg/2279621.jpg</t>
  </si>
  <si>
    <t>Asus TUF Gaming F15 FX506LHB</t>
  </si>
  <si>
    <t>FX506LHB-HN323W</t>
  </si>
  <si>
    <t>FX506LHB-HN345W</t>
  </si>
  <si>
    <t>FX506LHB-HN326</t>
  </si>
  <si>
    <t>FX506LHB-HN324</t>
  </si>
  <si>
    <t>FX506LHB-HN349</t>
  </si>
  <si>
    <t>FX506LHB-HN324W</t>
  </si>
  <si>
    <t>AN515-58-513T</t>
  </si>
  <si>
    <t>https://s.ek.ua/jpg/2159176.jpg</t>
  </si>
  <si>
    <t>Acer Nitro 5 AN515-58</t>
  </si>
  <si>
    <t>AN515-58-55KH</t>
  </si>
  <si>
    <t>AN515-58-58NF</t>
  </si>
  <si>
    <t>AN515-58-54R4</t>
  </si>
  <si>
    <t>AN515-58-561U</t>
  </si>
  <si>
    <t>259XPL</t>
  </si>
  <si>
    <t>https://s.ek.ua/jpg/2385543.jpg</t>
  </si>
  <si>
    <t>MSI Katana 15 B12VFK</t>
  </si>
  <si>
    <t>083XPL</t>
  </si>
  <si>
    <t>15-FB0175NW</t>
  </si>
  <si>
    <t>https://s.ek.ua/jpg/2298753.jpg</t>
  </si>
  <si>
    <t>HP Victus 15-fb0000</t>
  </si>
  <si>
    <t>15-FB0020NR</t>
  </si>
  <si>
    <t>15-FB0105NW</t>
  </si>
  <si>
    <t>15-FB0010NR</t>
  </si>
  <si>
    <t>15-FB0115NW</t>
  </si>
  <si>
    <t>82KD00FYPB</t>
  </si>
  <si>
    <t>https://s.ek.ua/jpg/2068639.jpg</t>
  </si>
  <si>
    <t>Lenovo V15 G2 ALC</t>
  </si>
  <si>
    <t>82KD008VIX</t>
  </si>
  <si>
    <t>82KD008LRA</t>
  </si>
  <si>
    <t>82KD002URA</t>
  </si>
  <si>
    <t>82KD002TRA</t>
  </si>
  <si>
    <t>213XPL</t>
  </si>
  <si>
    <t>https://s.ek.ua/jpg/2131569.jpg</t>
  </si>
  <si>
    <t>MSI GF63 Thin 11UD</t>
  </si>
  <si>
    <t>291XUA</t>
  </si>
  <si>
    <t>82RN001AUS</t>
  </si>
  <si>
    <t>https://s.ek.ua/jpg/2342336.jpg</t>
  </si>
  <si>
    <t>Lenovo IdeaPad 3 15ABA7</t>
  </si>
  <si>
    <t>82RN0053PB</t>
  </si>
  <si>
    <t>82RN0054PB</t>
  </si>
  <si>
    <t>82RN000UUS</t>
  </si>
  <si>
    <t>82RN000WUS</t>
  </si>
  <si>
    <t>A715-42G-R2YB</t>
  </si>
  <si>
    <t>https://s.ek.ua/jpg/1990706.jpg</t>
  </si>
  <si>
    <t>Acer Aspire 7 A715-42G</t>
  </si>
  <si>
    <t>A715-42G-R9J0</t>
  </si>
  <si>
    <t>Smartmag.biz.ua</t>
  </si>
  <si>
    <t>A715-42G-R0VS</t>
  </si>
  <si>
    <t>A715-42G-R1A5</t>
  </si>
  <si>
    <t>A715-42G-R8BG</t>
  </si>
  <si>
    <t>G614JV-AS73</t>
  </si>
  <si>
    <t>https://s.ek.ua/jpg/2387876.jpg</t>
  </si>
  <si>
    <t>Asus ROG Strix G16</t>
  </si>
  <si>
    <t>G614JV-N4156</t>
  </si>
  <si>
    <t>G614JV-N4075W</t>
  </si>
  <si>
    <t>G614JV-N3074W</t>
  </si>
  <si>
    <t>G614JV-N3077W</t>
  </si>
  <si>
    <t>52EE123SD</t>
  </si>
  <si>
    <t>https://s.ek.ua/jpg/2133574.jpg</t>
  </si>
  <si>
    <t>Gigabyte G5 KD</t>
  </si>
  <si>
    <t>52RU123SD</t>
  </si>
  <si>
    <t>Mta.ua</t>
  </si>
  <si>
    <t>G713PV-LL043</t>
  </si>
  <si>
    <t>https://s.ek.ua/jpg/2387849.jpg</t>
  </si>
  <si>
    <t>Asus ROG Strix G17</t>
  </si>
  <si>
    <t>G713PV-LL030W</t>
  </si>
  <si>
    <t>G713PV-LL030</t>
  </si>
  <si>
    <t>G713PV-LL030T</t>
  </si>
  <si>
    <t>G713PV-LL031T</t>
  </si>
  <si>
    <t>G713PV-LL032T</t>
  </si>
  <si>
    <t>G713PV-LL033T</t>
  </si>
  <si>
    <t>GU603ZV-N4010</t>
  </si>
  <si>
    <t>https://s.ek.ua/jpg/2388927.jpg</t>
  </si>
  <si>
    <t>Asus ROG Zephyrus G16</t>
  </si>
  <si>
    <t>GU603ZV-N4013W</t>
  </si>
  <si>
    <t>82JH0055PB</t>
  </si>
  <si>
    <t>https://s.ek.ua/jpg/2058449.jpg</t>
  </si>
  <si>
    <t>Lenovo Legion 5 15ITH6H</t>
  </si>
  <si>
    <t>82JH00BDPB</t>
  </si>
  <si>
    <t>82JH00BHPB</t>
  </si>
  <si>
    <t>82JH0057PB</t>
  </si>
  <si>
    <t>82JH008GUS</t>
  </si>
  <si>
    <t>FA506QM-HN008</t>
  </si>
  <si>
    <t>https://s.ek.ua/jpg/1967024.jpg</t>
  </si>
  <si>
    <t>Asus TUF Gaming A15 FA506QM</t>
  </si>
  <si>
    <t>FA506QM-HN008W</t>
  </si>
  <si>
    <t>FA506QM-HN008T</t>
  </si>
  <si>
    <t>FA506QM-HN016T</t>
  </si>
  <si>
    <t>FA506QM-HN016</t>
  </si>
  <si>
    <t>15-FA0031DX</t>
  </si>
  <si>
    <t>https://s.ek.ua/jpg/2269722.jpg</t>
  </si>
  <si>
    <t>HP Victus 15-fa0000</t>
  </si>
  <si>
    <t>15-FA0185NW</t>
  </si>
  <si>
    <t>15-FA0124NW</t>
  </si>
  <si>
    <t>15-FA0122NW</t>
  </si>
  <si>
    <t>15-FA0135NW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</si>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</sst>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DE46E726-8612-4187-AEA6-DAC307C8A4C4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457200</xdr:colOff>
      <xdr:row>4</xdr:row>
      <xdr:rowOff>102870</xdr:rowOff>
    </xdr:from>
    <xdr:to>
      <xdr:col>15</xdr:col>
      <xdr:colOff>152400</xdr:colOff>
      <xdr:row>19</xdr:row>
      <xdr:rowOff>102870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Диаграмма 2">
              <a:extLst>
                <a:ext uri="{FF2B5EF4-FFF2-40B4-BE49-F238E27FC236}">
                  <a16:creationId xmlns:a16="http://schemas.microsoft.com/office/drawing/2014/main" id="{CF47CBF6-162E-D210-3996-C613D8275C0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993380" y="8343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5"/>
  <sheetViews>
    <sheetView tabSelected="1" workbookViewId="0">
      <selection activeCell="D115" sqref="C2:D115"/>
    </sheetView>
  </sheetViews>
  <sheetFormatPr defaultRowHeight="14.4" x14ac:dyDescent="0.3"/>
  <cols>
    <col min="1" max="1" width="17.33203125" bestFit="1" customWidth="1"/>
    <col min="2" max="2" width="27.21875" bestFit="1" customWidth="1"/>
    <col min="3" max="3" width="29.33203125" bestFit="1" customWidth="1"/>
    <col min="4" max="4" width="9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166</v>
      </c>
    </row>
    <row r="2" spans="1:7" x14ac:dyDescent="0.3">
      <c r="A2" t="s">
        <v>59</v>
      </c>
      <c r="B2" t="s">
        <v>54</v>
      </c>
      <c r="C2" t="s">
        <v>55</v>
      </c>
      <c r="D2">
        <v>276670</v>
      </c>
      <c r="E2">
        <v>63599</v>
      </c>
      <c r="G2">
        <f>(D2+E2)/2</f>
        <v>170134.5</v>
      </c>
    </row>
    <row r="3" spans="1:7" x14ac:dyDescent="0.3">
      <c r="A3" t="s">
        <v>58</v>
      </c>
      <c r="B3" t="s">
        <v>54</v>
      </c>
      <c r="C3" t="s">
        <v>55</v>
      </c>
      <c r="D3">
        <v>276670</v>
      </c>
      <c r="E3">
        <v>63599</v>
      </c>
      <c r="G3">
        <f t="shared" ref="G3:G66" si="0">(D3+E3)/2</f>
        <v>170134.5</v>
      </c>
    </row>
    <row r="4" spans="1:7" x14ac:dyDescent="0.3">
      <c r="A4" t="s">
        <v>57</v>
      </c>
      <c r="B4" t="s">
        <v>54</v>
      </c>
      <c r="C4" t="s">
        <v>55</v>
      </c>
      <c r="D4">
        <v>276670</v>
      </c>
      <c r="E4">
        <v>63599</v>
      </c>
      <c r="G4">
        <f t="shared" si="0"/>
        <v>170134.5</v>
      </c>
    </row>
    <row r="5" spans="1:7" x14ac:dyDescent="0.3">
      <c r="A5" t="s">
        <v>25</v>
      </c>
      <c r="B5" t="s">
        <v>20</v>
      </c>
      <c r="C5" t="s">
        <v>21</v>
      </c>
      <c r="D5">
        <v>102255</v>
      </c>
      <c r="E5">
        <v>33433</v>
      </c>
      <c r="G5">
        <f t="shared" si="0"/>
        <v>67844</v>
      </c>
    </row>
    <row r="6" spans="1:7" x14ac:dyDescent="0.3">
      <c r="A6" t="s">
        <v>24</v>
      </c>
      <c r="B6" t="s">
        <v>20</v>
      </c>
      <c r="C6" t="s">
        <v>21</v>
      </c>
      <c r="D6">
        <v>102255</v>
      </c>
      <c r="E6">
        <v>33433</v>
      </c>
      <c r="G6">
        <f t="shared" si="0"/>
        <v>67844</v>
      </c>
    </row>
    <row r="7" spans="1:7" x14ac:dyDescent="0.3">
      <c r="A7" t="s">
        <v>116</v>
      </c>
      <c r="B7" t="s">
        <v>113</v>
      </c>
      <c r="C7" t="s">
        <v>114</v>
      </c>
      <c r="D7">
        <v>42317</v>
      </c>
      <c r="E7">
        <v>24113</v>
      </c>
      <c r="G7">
        <f t="shared" si="0"/>
        <v>33215</v>
      </c>
    </row>
    <row r="8" spans="1:7" x14ac:dyDescent="0.3">
      <c r="A8" t="s">
        <v>16</v>
      </c>
      <c r="B8" t="s">
        <v>13</v>
      </c>
      <c r="C8" t="s">
        <v>14</v>
      </c>
      <c r="D8">
        <v>84500</v>
      </c>
      <c r="E8">
        <v>32102</v>
      </c>
      <c r="G8">
        <f t="shared" si="0"/>
        <v>58301</v>
      </c>
    </row>
    <row r="9" spans="1:7" x14ac:dyDescent="0.3">
      <c r="A9" t="s">
        <v>15</v>
      </c>
      <c r="B9" t="s">
        <v>13</v>
      </c>
      <c r="C9" t="s">
        <v>14</v>
      </c>
      <c r="D9">
        <v>84500</v>
      </c>
      <c r="E9">
        <v>32102</v>
      </c>
      <c r="G9">
        <f t="shared" si="0"/>
        <v>58301</v>
      </c>
    </row>
    <row r="10" spans="1:7" x14ac:dyDescent="0.3">
      <c r="A10" t="s">
        <v>131</v>
      </c>
      <c r="B10" t="s">
        <v>128</v>
      </c>
      <c r="C10" t="s">
        <v>129</v>
      </c>
      <c r="D10">
        <v>46718</v>
      </c>
      <c r="E10">
        <v>36999</v>
      </c>
      <c r="G10">
        <f t="shared" si="0"/>
        <v>41858.5</v>
      </c>
    </row>
    <row r="11" spans="1:7" x14ac:dyDescent="0.3">
      <c r="A11" t="s">
        <v>56</v>
      </c>
      <c r="B11" t="s">
        <v>54</v>
      </c>
      <c r="C11" t="s">
        <v>55</v>
      </c>
      <c r="D11">
        <v>276670</v>
      </c>
      <c r="E11">
        <v>63599</v>
      </c>
      <c r="G11">
        <f t="shared" si="0"/>
        <v>170134.5</v>
      </c>
    </row>
    <row r="12" spans="1:7" x14ac:dyDescent="0.3">
      <c r="A12" t="s">
        <v>53</v>
      </c>
      <c r="B12" t="s">
        <v>54</v>
      </c>
      <c r="C12" t="s">
        <v>55</v>
      </c>
      <c r="D12">
        <v>276670</v>
      </c>
      <c r="E12">
        <v>63599</v>
      </c>
      <c r="G12">
        <f t="shared" si="0"/>
        <v>170134.5</v>
      </c>
    </row>
    <row r="13" spans="1:7" x14ac:dyDescent="0.3">
      <c r="A13" t="s">
        <v>23</v>
      </c>
      <c r="B13" t="s">
        <v>20</v>
      </c>
      <c r="C13" t="s">
        <v>21</v>
      </c>
      <c r="D13">
        <v>102255</v>
      </c>
      <c r="E13">
        <v>33433</v>
      </c>
      <c r="G13">
        <f t="shared" si="0"/>
        <v>67844</v>
      </c>
    </row>
    <row r="14" spans="1:7" x14ac:dyDescent="0.3">
      <c r="A14" t="s">
        <v>22</v>
      </c>
      <c r="B14" t="s">
        <v>20</v>
      </c>
      <c r="C14" t="s">
        <v>21</v>
      </c>
      <c r="D14">
        <v>102255</v>
      </c>
      <c r="E14">
        <v>33433</v>
      </c>
      <c r="G14">
        <f t="shared" si="0"/>
        <v>67844</v>
      </c>
    </row>
    <row r="15" spans="1:7" x14ac:dyDescent="0.3">
      <c r="A15" t="s">
        <v>19</v>
      </c>
      <c r="B15" t="s">
        <v>20</v>
      </c>
      <c r="C15" t="s">
        <v>21</v>
      </c>
      <c r="D15">
        <v>102255</v>
      </c>
      <c r="E15">
        <v>33433</v>
      </c>
      <c r="G15">
        <f t="shared" si="0"/>
        <v>67844</v>
      </c>
    </row>
    <row r="16" spans="1:7" x14ac:dyDescent="0.3">
      <c r="A16" t="s">
        <v>144</v>
      </c>
      <c r="B16" t="s">
        <v>142</v>
      </c>
      <c r="C16" t="s">
        <v>143</v>
      </c>
      <c r="D16">
        <v>99501</v>
      </c>
      <c r="E16">
        <v>75499</v>
      </c>
      <c r="G16">
        <f t="shared" si="0"/>
        <v>87500</v>
      </c>
    </row>
    <row r="17" spans="1:7" x14ac:dyDescent="0.3">
      <c r="A17" t="s">
        <v>141</v>
      </c>
      <c r="B17" t="s">
        <v>142</v>
      </c>
      <c r="C17" t="s">
        <v>143</v>
      </c>
      <c r="D17">
        <v>99501</v>
      </c>
      <c r="E17">
        <v>75499</v>
      </c>
      <c r="G17">
        <f t="shared" si="0"/>
        <v>87500</v>
      </c>
    </row>
    <row r="18" spans="1:7" x14ac:dyDescent="0.3">
      <c r="A18" t="s">
        <v>33</v>
      </c>
      <c r="B18" t="s">
        <v>27</v>
      </c>
      <c r="C18" t="s">
        <v>28</v>
      </c>
      <c r="D18">
        <v>67093</v>
      </c>
      <c r="E18">
        <v>39870</v>
      </c>
      <c r="G18">
        <f t="shared" si="0"/>
        <v>53481.5</v>
      </c>
    </row>
    <row r="19" spans="1:7" x14ac:dyDescent="0.3">
      <c r="A19" t="s">
        <v>33</v>
      </c>
      <c r="B19" t="s">
        <v>121</v>
      </c>
      <c r="C19" t="s">
        <v>122</v>
      </c>
      <c r="D19">
        <v>124140</v>
      </c>
      <c r="E19">
        <v>76999</v>
      </c>
      <c r="G19">
        <f t="shared" si="0"/>
        <v>100569.5</v>
      </c>
    </row>
    <row r="20" spans="1:7" x14ac:dyDescent="0.3">
      <c r="A20" t="s">
        <v>132</v>
      </c>
      <c r="B20" t="s">
        <v>133</v>
      </c>
      <c r="C20" t="s">
        <v>134</v>
      </c>
      <c r="D20">
        <v>132796</v>
      </c>
      <c r="E20">
        <v>82149</v>
      </c>
      <c r="G20">
        <f t="shared" si="0"/>
        <v>107472.5</v>
      </c>
    </row>
    <row r="21" spans="1:7" x14ac:dyDescent="0.3">
      <c r="A21" t="s">
        <v>140</v>
      </c>
      <c r="B21" t="s">
        <v>133</v>
      </c>
      <c r="C21" t="s">
        <v>134</v>
      </c>
      <c r="D21">
        <v>132796</v>
      </c>
      <c r="E21">
        <v>82149</v>
      </c>
      <c r="G21">
        <f t="shared" si="0"/>
        <v>107472.5</v>
      </c>
    </row>
    <row r="22" spans="1:7" x14ac:dyDescent="0.3">
      <c r="A22" t="s">
        <v>139</v>
      </c>
      <c r="B22" t="s">
        <v>133</v>
      </c>
      <c r="C22" t="s">
        <v>134</v>
      </c>
      <c r="D22">
        <v>132796</v>
      </c>
      <c r="E22">
        <v>82149</v>
      </c>
      <c r="G22">
        <f t="shared" si="0"/>
        <v>107472.5</v>
      </c>
    </row>
    <row r="23" spans="1:7" x14ac:dyDescent="0.3">
      <c r="A23" t="s">
        <v>138</v>
      </c>
      <c r="B23" t="s">
        <v>133</v>
      </c>
      <c r="C23" t="s">
        <v>134</v>
      </c>
      <c r="D23">
        <v>132796</v>
      </c>
      <c r="E23">
        <v>82149</v>
      </c>
      <c r="G23">
        <f t="shared" si="0"/>
        <v>107472.5</v>
      </c>
    </row>
    <row r="24" spans="1:7" x14ac:dyDescent="0.3">
      <c r="A24" t="s">
        <v>135</v>
      </c>
      <c r="B24" t="s">
        <v>133</v>
      </c>
      <c r="C24" t="s">
        <v>134</v>
      </c>
      <c r="D24">
        <v>132796</v>
      </c>
      <c r="E24">
        <v>82149</v>
      </c>
      <c r="G24">
        <f t="shared" si="0"/>
        <v>107472.5</v>
      </c>
    </row>
    <row r="25" spans="1:7" x14ac:dyDescent="0.3">
      <c r="A25" t="s">
        <v>137</v>
      </c>
      <c r="B25" t="s">
        <v>133</v>
      </c>
      <c r="C25" t="s">
        <v>134</v>
      </c>
      <c r="D25">
        <v>132796</v>
      </c>
      <c r="E25">
        <v>82149</v>
      </c>
      <c r="G25">
        <f t="shared" si="0"/>
        <v>107472.5</v>
      </c>
    </row>
    <row r="26" spans="1:7" x14ac:dyDescent="0.3">
      <c r="A26" t="s">
        <v>136</v>
      </c>
      <c r="B26" t="s">
        <v>133</v>
      </c>
      <c r="C26" t="s">
        <v>134</v>
      </c>
      <c r="D26">
        <v>132796</v>
      </c>
      <c r="E26">
        <v>82149</v>
      </c>
      <c r="G26">
        <f t="shared" si="0"/>
        <v>107472.5</v>
      </c>
    </row>
    <row r="27" spans="1:7" x14ac:dyDescent="0.3">
      <c r="A27" t="s">
        <v>123</v>
      </c>
      <c r="B27" t="s">
        <v>121</v>
      </c>
      <c r="C27" t="s">
        <v>122</v>
      </c>
      <c r="D27">
        <v>124140</v>
      </c>
      <c r="E27">
        <v>76999</v>
      </c>
      <c r="G27">
        <f t="shared" si="0"/>
        <v>100569.5</v>
      </c>
    </row>
    <row r="28" spans="1:7" x14ac:dyDescent="0.3">
      <c r="A28" t="s">
        <v>124</v>
      </c>
      <c r="B28" t="s">
        <v>121</v>
      </c>
      <c r="C28" t="s">
        <v>122</v>
      </c>
      <c r="D28">
        <v>124140</v>
      </c>
      <c r="E28">
        <v>76999</v>
      </c>
      <c r="G28">
        <f t="shared" si="0"/>
        <v>100569.5</v>
      </c>
    </row>
    <row r="29" spans="1:7" x14ac:dyDescent="0.3">
      <c r="A29" t="s">
        <v>126</v>
      </c>
      <c r="B29" t="s">
        <v>121</v>
      </c>
      <c r="C29" t="s">
        <v>122</v>
      </c>
      <c r="D29">
        <v>124140</v>
      </c>
      <c r="E29">
        <v>76999</v>
      </c>
      <c r="G29">
        <f t="shared" si="0"/>
        <v>100569.5</v>
      </c>
    </row>
    <row r="30" spans="1:7" x14ac:dyDescent="0.3">
      <c r="A30" t="s">
        <v>125</v>
      </c>
      <c r="B30" t="s">
        <v>121</v>
      </c>
      <c r="C30" t="s">
        <v>122</v>
      </c>
      <c r="D30">
        <v>124140</v>
      </c>
      <c r="E30">
        <v>76999</v>
      </c>
      <c r="G30">
        <f t="shared" si="0"/>
        <v>100569.5</v>
      </c>
    </row>
    <row r="31" spans="1:7" x14ac:dyDescent="0.3">
      <c r="A31" t="s">
        <v>120</v>
      </c>
      <c r="B31" t="s">
        <v>121</v>
      </c>
      <c r="C31" t="s">
        <v>122</v>
      </c>
      <c r="D31">
        <v>124140</v>
      </c>
      <c r="E31">
        <v>76999</v>
      </c>
      <c r="G31">
        <f t="shared" si="0"/>
        <v>100569.5</v>
      </c>
    </row>
    <row r="32" spans="1:7" x14ac:dyDescent="0.3">
      <c r="A32" t="s">
        <v>74</v>
      </c>
      <c r="B32" t="s">
        <v>68</v>
      </c>
      <c r="C32" t="s">
        <v>69</v>
      </c>
      <c r="D32">
        <v>40346</v>
      </c>
      <c r="E32">
        <v>26250</v>
      </c>
      <c r="G32">
        <f t="shared" si="0"/>
        <v>33298</v>
      </c>
    </row>
    <row r="33" spans="1:7" x14ac:dyDescent="0.3">
      <c r="A33" t="s">
        <v>71</v>
      </c>
      <c r="B33" t="s">
        <v>68</v>
      </c>
      <c r="C33" t="s">
        <v>69</v>
      </c>
      <c r="D33">
        <v>40346</v>
      </c>
      <c r="E33">
        <v>26250</v>
      </c>
      <c r="G33">
        <f t="shared" si="0"/>
        <v>33298</v>
      </c>
    </row>
    <row r="34" spans="1:7" x14ac:dyDescent="0.3">
      <c r="A34" t="s">
        <v>72</v>
      </c>
      <c r="B34" t="s">
        <v>68</v>
      </c>
      <c r="C34" t="s">
        <v>69</v>
      </c>
      <c r="D34">
        <v>40346</v>
      </c>
      <c r="E34">
        <v>26250</v>
      </c>
      <c r="G34">
        <f t="shared" si="0"/>
        <v>33298</v>
      </c>
    </row>
    <row r="35" spans="1:7" x14ac:dyDescent="0.3">
      <c r="A35" t="s">
        <v>75</v>
      </c>
      <c r="B35" t="s">
        <v>68</v>
      </c>
      <c r="C35" t="s">
        <v>69</v>
      </c>
      <c r="D35">
        <v>40346</v>
      </c>
      <c r="E35">
        <v>26250</v>
      </c>
      <c r="G35">
        <f t="shared" si="0"/>
        <v>33298</v>
      </c>
    </row>
    <row r="36" spans="1:7" x14ac:dyDescent="0.3">
      <c r="A36" t="s">
        <v>73</v>
      </c>
      <c r="B36" t="s">
        <v>68</v>
      </c>
      <c r="C36" t="s">
        <v>69</v>
      </c>
      <c r="D36">
        <v>40346</v>
      </c>
      <c r="E36">
        <v>26250</v>
      </c>
      <c r="G36">
        <f t="shared" si="0"/>
        <v>33298</v>
      </c>
    </row>
    <row r="37" spans="1:7" x14ac:dyDescent="0.3">
      <c r="A37" t="s">
        <v>70</v>
      </c>
      <c r="B37" t="s">
        <v>68</v>
      </c>
      <c r="C37" t="s">
        <v>69</v>
      </c>
      <c r="D37">
        <v>40346</v>
      </c>
      <c r="E37">
        <v>26250</v>
      </c>
      <c r="G37">
        <f t="shared" si="0"/>
        <v>33298</v>
      </c>
    </row>
    <row r="38" spans="1:7" x14ac:dyDescent="0.3">
      <c r="A38" t="s">
        <v>67</v>
      </c>
      <c r="B38" t="s">
        <v>68</v>
      </c>
      <c r="C38" t="s">
        <v>69</v>
      </c>
      <c r="D38">
        <v>40346</v>
      </c>
      <c r="E38">
        <v>26250</v>
      </c>
      <c r="G38">
        <f t="shared" si="0"/>
        <v>33298</v>
      </c>
    </row>
    <row r="39" spans="1:7" x14ac:dyDescent="0.3">
      <c r="A39" t="s">
        <v>157</v>
      </c>
      <c r="B39" t="s">
        <v>153</v>
      </c>
      <c r="C39" t="s">
        <v>154</v>
      </c>
      <c r="D39">
        <v>60524</v>
      </c>
      <c r="E39">
        <v>40199</v>
      </c>
      <c r="G39">
        <f t="shared" si="0"/>
        <v>50361.5</v>
      </c>
    </row>
    <row r="40" spans="1:7" x14ac:dyDescent="0.3">
      <c r="A40" t="s">
        <v>158</v>
      </c>
      <c r="B40" t="s">
        <v>153</v>
      </c>
      <c r="C40" t="s">
        <v>154</v>
      </c>
      <c r="D40">
        <v>60524</v>
      </c>
      <c r="E40">
        <v>40199</v>
      </c>
      <c r="G40">
        <f t="shared" si="0"/>
        <v>50361.5</v>
      </c>
    </row>
    <row r="41" spans="1:7" x14ac:dyDescent="0.3">
      <c r="A41" t="s">
        <v>155</v>
      </c>
      <c r="B41" t="s">
        <v>153</v>
      </c>
      <c r="C41" t="s">
        <v>154</v>
      </c>
      <c r="D41">
        <v>60524</v>
      </c>
      <c r="E41">
        <v>40199</v>
      </c>
      <c r="G41">
        <f t="shared" si="0"/>
        <v>50361.5</v>
      </c>
    </row>
    <row r="42" spans="1:7" x14ac:dyDescent="0.3">
      <c r="A42" t="s">
        <v>156</v>
      </c>
      <c r="B42" t="s">
        <v>153</v>
      </c>
      <c r="C42" t="s">
        <v>154</v>
      </c>
      <c r="D42">
        <v>60524</v>
      </c>
      <c r="E42">
        <v>40199</v>
      </c>
      <c r="G42">
        <f t="shared" si="0"/>
        <v>50361.5</v>
      </c>
    </row>
    <row r="43" spans="1:7" x14ac:dyDescent="0.3">
      <c r="A43" t="s">
        <v>152</v>
      </c>
      <c r="B43" t="s">
        <v>153</v>
      </c>
      <c r="C43" t="s">
        <v>154</v>
      </c>
      <c r="D43">
        <v>60524</v>
      </c>
      <c r="E43">
        <v>40199</v>
      </c>
      <c r="G43">
        <f t="shared" si="0"/>
        <v>50361.5</v>
      </c>
    </row>
    <row r="44" spans="1:7" x14ac:dyDescent="0.3">
      <c r="A44" t="s">
        <v>45</v>
      </c>
      <c r="B44" t="s">
        <v>43</v>
      </c>
      <c r="C44" t="s">
        <v>44</v>
      </c>
      <c r="D44">
        <v>52500</v>
      </c>
      <c r="E44">
        <v>36000</v>
      </c>
      <c r="G44">
        <f t="shared" si="0"/>
        <v>44250</v>
      </c>
    </row>
    <row r="45" spans="1:7" x14ac:dyDescent="0.3">
      <c r="A45" t="s">
        <v>80</v>
      </c>
      <c r="B45" t="s">
        <v>77</v>
      </c>
      <c r="C45" t="s">
        <v>78</v>
      </c>
      <c r="D45">
        <v>93000</v>
      </c>
      <c r="E45">
        <v>31999</v>
      </c>
      <c r="G45">
        <f t="shared" si="0"/>
        <v>62499.5</v>
      </c>
    </row>
    <row r="46" spans="1:7" x14ac:dyDescent="0.3">
      <c r="A46" t="s">
        <v>82</v>
      </c>
      <c r="B46" t="s">
        <v>77</v>
      </c>
      <c r="C46" t="s">
        <v>78</v>
      </c>
      <c r="D46">
        <v>93000</v>
      </c>
      <c r="E46">
        <v>31999</v>
      </c>
      <c r="G46">
        <f t="shared" si="0"/>
        <v>62499.5</v>
      </c>
    </row>
    <row r="47" spans="1:7" x14ac:dyDescent="0.3">
      <c r="A47" t="s">
        <v>79</v>
      </c>
      <c r="B47" t="s">
        <v>77</v>
      </c>
      <c r="C47" t="s">
        <v>78</v>
      </c>
      <c r="D47">
        <v>93000</v>
      </c>
      <c r="E47">
        <v>31999</v>
      </c>
      <c r="G47">
        <f t="shared" si="0"/>
        <v>62499.5</v>
      </c>
    </row>
    <row r="48" spans="1:7" x14ac:dyDescent="0.3">
      <c r="A48" t="s">
        <v>81</v>
      </c>
      <c r="B48" t="s">
        <v>77</v>
      </c>
      <c r="C48" t="s">
        <v>78</v>
      </c>
      <c r="D48">
        <v>93000</v>
      </c>
      <c r="E48">
        <v>31999</v>
      </c>
      <c r="G48">
        <f t="shared" si="0"/>
        <v>62499.5</v>
      </c>
    </row>
    <row r="49" spans="1:7" x14ac:dyDescent="0.3">
      <c r="A49" t="s">
        <v>76</v>
      </c>
      <c r="B49" t="s">
        <v>77</v>
      </c>
      <c r="C49" t="s">
        <v>78</v>
      </c>
      <c r="D49">
        <v>93000</v>
      </c>
      <c r="E49">
        <v>31999</v>
      </c>
      <c r="G49">
        <f t="shared" si="0"/>
        <v>62499.5</v>
      </c>
    </row>
    <row r="50" spans="1:7" x14ac:dyDescent="0.3">
      <c r="A50" t="s">
        <v>11</v>
      </c>
      <c r="B50" t="s">
        <v>6</v>
      </c>
      <c r="C50" t="s">
        <v>7</v>
      </c>
      <c r="D50">
        <v>115790</v>
      </c>
      <c r="E50">
        <v>28091</v>
      </c>
      <c r="G50">
        <f t="shared" si="0"/>
        <v>71940.5</v>
      </c>
    </row>
    <row r="51" spans="1:7" x14ac:dyDescent="0.3">
      <c r="A51" t="s">
        <v>5</v>
      </c>
      <c r="B51" t="s">
        <v>6</v>
      </c>
      <c r="C51" t="s">
        <v>7</v>
      </c>
      <c r="D51">
        <v>115790</v>
      </c>
      <c r="E51">
        <v>28091</v>
      </c>
      <c r="G51">
        <f t="shared" si="0"/>
        <v>71940.5</v>
      </c>
    </row>
    <row r="52" spans="1:7" x14ac:dyDescent="0.3">
      <c r="A52" t="s">
        <v>8</v>
      </c>
      <c r="B52" t="s">
        <v>6</v>
      </c>
      <c r="C52" t="s">
        <v>7</v>
      </c>
      <c r="D52">
        <v>115790</v>
      </c>
      <c r="E52">
        <v>28091</v>
      </c>
      <c r="G52">
        <f t="shared" si="0"/>
        <v>71940.5</v>
      </c>
    </row>
    <row r="53" spans="1:7" x14ac:dyDescent="0.3">
      <c r="A53" t="s">
        <v>9</v>
      </c>
      <c r="B53" t="s">
        <v>6</v>
      </c>
      <c r="C53" t="s">
        <v>7</v>
      </c>
      <c r="D53">
        <v>115790</v>
      </c>
      <c r="E53">
        <v>28091</v>
      </c>
      <c r="G53">
        <f t="shared" si="0"/>
        <v>71940.5</v>
      </c>
    </row>
    <row r="54" spans="1:7" x14ac:dyDescent="0.3">
      <c r="A54" t="s">
        <v>10</v>
      </c>
      <c r="B54" t="s">
        <v>6</v>
      </c>
      <c r="C54" t="s">
        <v>7</v>
      </c>
      <c r="D54">
        <v>115790</v>
      </c>
      <c r="E54">
        <v>28091</v>
      </c>
      <c r="G54">
        <f t="shared" si="0"/>
        <v>71940.5</v>
      </c>
    </row>
    <row r="55" spans="1:7" x14ac:dyDescent="0.3">
      <c r="A55" t="s">
        <v>18</v>
      </c>
      <c r="B55" t="s">
        <v>13</v>
      </c>
      <c r="C55" t="s">
        <v>14</v>
      </c>
      <c r="D55">
        <v>84500</v>
      </c>
      <c r="E55">
        <v>32102</v>
      </c>
      <c r="G55">
        <f t="shared" si="0"/>
        <v>58301</v>
      </c>
    </row>
    <row r="56" spans="1:7" x14ac:dyDescent="0.3">
      <c r="A56" t="s">
        <v>12</v>
      </c>
      <c r="B56" t="s">
        <v>13</v>
      </c>
      <c r="C56" t="s">
        <v>14</v>
      </c>
      <c r="D56">
        <v>84500</v>
      </c>
      <c r="E56">
        <v>32102</v>
      </c>
      <c r="G56">
        <f t="shared" si="0"/>
        <v>58301</v>
      </c>
    </row>
    <row r="57" spans="1:7" x14ac:dyDescent="0.3">
      <c r="A57" t="s">
        <v>17</v>
      </c>
      <c r="B57" t="s">
        <v>13</v>
      </c>
      <c r="C57" t="s">
        <v>14</v>
      </c>
      <c r="D57">
        <v>84500</v>
      </c>
      <c r="E57">
        <v>32102</v>
      </c>
      <c r="G57">
        <f t="shared" si="0"/>
        <v>58301</v>
      </c>
    </row>
    <row r="58" spans="1:7" x14ac:dyDescent="0.3">
      <c r="A58" t="s">
        <v>42</v>
      </c>
      <c r="B58" t="s">
        <v>43</v>
      </c>
      <c r="C58" t="s">
        <v>44</v>
      </c>
      <c r="D58">
        <v>52500</v>
      </c>
      <c r="E58">
        <v>36000</v>
      </c>
      <c r="G58">
        <f t="shared" si="0"/>
        <v>44250</v>
      </c>
    </row>
    <row r="59" spans="1:7" x14ac:dyDescent="0.3">
      <c r="A59" t="s">
        <v>115</v>
      </c>
      <c r="B59" t="s">
        <v>113</v>
      </c>
      <c r="C59" t="s">
        <v>114</v>
      </c>
      <c r="D59">
        <v>42317</v>
      </c>
      <c r="E59">
        <v>24113</v>
      </c>
      <c r="G59">
        <f t="shared" si="0"/>
        <v>33215</v>
      </c>
    </row>
    <row r="60" spans="1:7" x14ac:dyDescent="0.3">
      <c r="A60" t="s">
        <v>119</v>
      </c>
      <c r="B60" t="s">
        <v>113</v>
      </c>
      <c r="C60" t="s">
        <v>114</v>
      </c>
      <c r="D60">
        <v>42317</v>
      </c>
      <c r="E60">
        <v>24113</v>
      </c>
      <c r="G60">
        <f t="shared" si="0"/>
        <v>33215</v>
      </c>
    </row>
    <row r="61" spans="1:7" x14ac:dyDescent="0.3">
      <c r="A61" t="s">
        <v>112</v>
      </c>
      <c r="B61" t="s">
        <v>113</v>
      </c>
      <c r="C61" t="s">
        <v>114</v>
      </c>
      <c r="D61">
        <v>42317</v>
      </c>
      <c r="E61">
        <v>24113</v>
      </c>
      <c r="G61">
        <f t="shared" si="0"/>
        <v>33215</v>
      </c>
    </row>
    <row r="62" spans="1:7" x14ac:dyDescent="0.3">
      <c r="A62" t="s">
        <v>118</v>
      </c>
      <c r="B62" t="s">
        <v>113</v>
      </c>
      <c r="C62" t="s">
        <v>114</v>
      </c>
      <c r="D62">
        <v>42317</v>
      </c>
      <c r="E62">
        <v>24113</v>
      </c>
      <c r="G62">
        <f t="shared" si="0"/>
        <v>33215</v>
      </c>
    </row>
    <row r="63" spans="1:7" x14ac:dyDescent="0.3">
      <c r="A63" t="s">
        <v>117</v>
      </c>
      <c r="B63" t="s">
        <v>113</v>
      </c>
      <c r="C63" t="s">
        <v>114</v>
      </c>
      <c r="D63">
        <v>42317</v>
      </c>
      <c r="E63">
        <v>24113</v>
      </c>
      <c r="G63">
        <f t="shared" si="0"/>
        <v>33215</v>
      </c>
    </row>
    <row r="64" spans="1:7" x14ac:dyDescent="0.3">
      <c r="A64" t="s">
        <v>29</v>
      </c>
      <c r="B64" t="s">
        <v>27</v>
      </c>
      <c r="C64" t="s">
        <v>28</v>
      </c>
      <c r="D64">
        <v>67093</v>
      </c>
      <c r="E64">
        <v>39870</v>
      </c>
      <c r="G64">
        <f t="shared" si="0"/>
        <v>53481.5</v>
      </c>
    </row>
    <row r="65" spans="1:7" x14ac:dyDescent="0.3">
      <c r="A65" t="s">
        <v>109</v>
      </c>
      <c r="B65" t="s">
        <v>106</v>
      </c>
      <c r="C65" t="s">
        <v>107</v>
      </c>
      <c r="D65">
        <v>36098</v>
      </c>
      <c r="E65">
        <v>15785</v>
      </c>
      <c r="G65">
        <f t="shared" si="0"/>
        <v>25941.5</v>
      </c>
    </row>
    <row r="66" spans="1:7" x14ac:dyDescent="0.3">
      <c r="A66" t="s">
        <v>108</v>
      </c>
      <c r="B66" t="s">
        <v>106</v>
      </c>
      <c r="C66" t="s">
        <v>107</v>
      </c>
      <c r="D66">
        <v>36098</v>
      </c>
      <c r="E66">
        <v>15785</v>
      </c>
      <c r="G66">
        <f t="shared" si="0"/>
        <v>25941.5</v>
      </c>
    </row>
    <row r="67" spans="1:7" x14ac:dyDescent="0.3">
      <c r="A67" t="s">
        <v>105</v>
      </c>
      <c r="B67" t="s">
        <v>106</v>
      </c>
      <c r="C67" t="s">
        <v>107</v>
      </c>
      <c r="D67">
        <v>36098</v>
      </c>
      <c r="E67">
        <v>15785</v>
      </c>
      <c r="G67">
        <f t="shared" ref="G67:G115" si="1">(D67+E67)/2</f>
        <v>25941.5</v>
      </c>
    </row>
    <row r="68" spans="1:7" x14ac:dyDescent="0.3">
      <c r="A68" t="s">
        <v>111</v>
      </c>
      <c r="B68" t="s">
        <v>106</v>
      </c>
      <c r="C68" t="s">
        <v>107</v>
      </c>
      <c r="D68">
        <v>36098</v>
      </c>
      <c r="E68">
        <v>15785</v>
      </c>
      <c r="G68">
        <f t="shared" si="1"/>
        <v>25941.5</v>
      </c>
    </row>
    <row r="69" spans="1:7" x14ac:dyDescent="0.3">
      <c r="A69" t="s">
        <v>110</v>
      </c>
      <c r="B69" t="s">
        <v>106</v>
      </c>
      <c r="C69" t="s">
        <v>107</v>
      </c>
      <c r="D69">
        <v>36098</v>
      </c>
      <c r="E69">
        <v>15785</v>
      </c>
      <c r="G69">
        <f t="shared" si="1"/>
        <v>25941.5</v>
      </c>
    </row>
    <row r="70" spans="1:7" x14ac:dyDescent="0.3">
      <c r="A70" t="s">
        <v>94</v>
      </c>
      <c r="B70" t="s">
        <v>95</v>
      </c>
      <c r="C70" t="s">
        <v>96</v>
      </c>
      <c r="D70">
        <v>30697</v>
      </c>
      <c r="E70">
        <v>14899</v>
      </c>
      <c r="G70">
        <f t="shared" si="1"/>
        <v>22798</v>
      </c>
    </row>
    <row r="71" spans="1:7" x14ac:dyDescent="0.3">
      <c r="A71" t="s">
        <v>97</v>
      </c>
      <c r="B71" t="s">
        <v>95</v>
      </c>
      <c r="C71" t="s">
        <v>96</v>
      </c>
      <c r="D71">
        <v>30697</v>
      </c>
      <c r="E71">
        <v>14899</v>
      </c>
      <c r="G71">
        <f t="shared" si="1"/>
        <v>22798</v>
      </c>
    </row>
    <row r="72" spans="1:7" x14ac:dyDescent="0.3">
      <c r="A72" t="s">
        <v>98</v>
      </c>
      <c r="B72" t="s">
        <v>95</v>
      </c>
      <c r="C72" t="s">
        <v>96</v>
      </c>
      <c r="D72">
        <v>30697</v>
      </c>
      <c r="E72">
        <v>14899</v>
      </c>
      <c r="G72">
        <f t="shared" si="1"/>
        <v>22798</v>
      </c>
    </row>
    <row r="73" spans="1:7" x14ac:dyDescent="0.3">
      <c r="A73" t="s">
        <v>99</v>
      </c>
      <c r="B73" t="s">
        <v>95</v>
      </c>
      <c r="C73" t="s">
        <v>96</v>
      </c>
      <c r="D73">
        <v>30697</v>
      </c>
      <c r="E73">
        <v>14899</v>
      </c>
      <c r="G73">
        <f t="shared" si="1"/>
        <v>22798</v>
      </c>
    </row>
    <row r="74" spans="1:7" x14ac:dyDescent="0.3">
      <c r="A74" t="s">
        <v>100</v>
      </c>
      <c r="B74" t="s">
        <v>95</v>
      </c>
      <c r="C74" t="s">
        <v>96</v>
      </c>
      <c r="D74">
        <v>30697</v>
      </c>
      <c r="E74">
        <v>14899</v>
      </c>
      <c r="G74">
        <f t="shared" si="1"/>
        <v>22798</v>
      </c>
    </row>
    <row r="75" spans="1:7" x14ac:dyDescent="0.3">
      <c r="A75" t="s">
        <v>38</v>
      </c>
      <c r="B75" t="s">
        <v>36</v>
      </c>
      <c r="C75" t="s">
        <v>37</v>
      </c>
      <c r="D75">
        <v>49725</v>
      </c>
      <c r="E75">
        <v>24999</v>
      </c>
      <c r="G75">
        <f t="shared" si="1"/>
        <v>37362</v>
      </c>
    </row>
    <row r="76" spans="1:7" x14ac:dyDescent="0.3">
      <c r="A76" t="s">
        <v>40</v>
      </c>
      <c r="B76" t="s">
        <v>36</v>
      </c>
      <c r="C76" t="s">
        <v>37</v>
      </c>
      <c r="D76">
        <v>49725</v>
      </c>
      <c r="E76">
        <v>24999</v>
      </c>
      <c r="G76">
        <f t="shared" si="1"/>
        <v>37362</v>
      </c>
    </row>
    <row r="77" spans="1:7" x14ac:dyDescent="0.3">
      <c r="A77" t="s">
        <v>39</v>
      </c>
      <c r="B77" t="s">
        <v>36</v>
      </c>
      <c r="C77" t="s">
        <v>37</v>
      </c>
      <c r="D77">
        <v>49725</v>
      </c>
      <c r="E77">
        <v>24999</v>
      </c>
      <c r="G77">
        <f t="shared" si="1"/>
        <v>37362</v>
      </c>
    </row>
    <row r="78" spans="1:7" x14ac:dyDescent="0.3">
      <c r="A78" t="s">
        <v>35</v>
      </c>
      <c r="B78" t="s">
        <v>36</v>
      </c>
      <c r="C78" t="s">
        <v>37</v>
      </c>
      <c r="D78">
        <v>49725</v>
      </c>
      <c r="E78">
        <v>24999</v>
      </c>
      <c r="G78">
        <f t="shared" si="1"/>
        <v>37362</v>
      </c>
    </row>
    <row r="79" spans="1:7" x14ac:dyDescent="0.3">
      <c r="A79" t="s">
        <v>41</v>
      </c>
      <c r="B79" t="s">
        <v>36</v>
      </c>
      <c r="C79" t="s">
        <v>37</v>
      </c>
      <c r="D79">
        <v>49725</v>
      </c>
      <c r="E79">
        <v>24999</v>
      </c>
      <c r="G79">
        <f t="shared" si="1"/>
        <v>37362</v>
      </c>
    </row>
    <row r="80" spans="1:7" x14ac:dyDescent="0.3">
      <c r="A80" t="s">
        <v>60</v>
      </c>
      <c r="B80" t="s">
        <v>61</v>
      </c>
      <c r="C80" t="s">
        <v>62</v>
      </c>
      <c r="D80">
        <v>58029</v>
      </c>
      <c r="E80">
        <v>29366</v>
      </c>
      <c r="G80">
        <f t="shared" si="1"/>
        <v>43697.5</v>
      </c>
    </row>
    <row r="81" spans="1:7" x14ac:dyDescent="0.3">
      <c r="A81" t="s">
        <v>66</v>
      </c>
      <c r="B81" t="s">
        <v>61</v>
      </c>
      <c r="C81" t="s">
        <v>62</v>
      </c>
      <c r="D81">
        <v>58029</v>
      </c>
      <c r="E81">
        <v>29366</v>
      </c>
      <c r="G81">
        <f t="shared" si="1"/>
        <v>43697.5</v>
      </c>
    </row>
    <row r="82" spans="1:7" x14ac:dyDescent="0.3">
      <c r="A82" t="s">
        <v>63</v>
      </c>
      <c r="B82" t="s">
        <v>61</v>
      </c>
      <c r="C82" t="s">
        <v>62</v>
      </c>
      <c r="D82">
        <v>58029</v>
      </c>
      <c r="E82">
        <v>29366</v>
      </c>
      <c r="G82">
        <f t="shared" si="1"/>
        <v>43697.5</v>
      </c>
    </row>
    <row r="83" spans="1:7" x14ac:dyDescent="0.3">
      <c r="A83" t="s">
        <v>64</v>
      </c>
      <c r="B83" t="s">
        <v>61</v>
      </c>
      <c r="C83" t="s">
        <v>62</v>
      </c>
      <c r="D83">
        <v>58029</v>
      </c>
      <c r="E83">
        <v>29366</v>
      </c>
      <c r="G83">
        <f t="shared" si="1"/>
        <v>43697.5</v>
      </c>
    </row>
    <row r="84" spans="1:7" x14ac:dyDescent="0.3">
      <c r="A84" t="s">
        <v>65</v>
      </c>
      <c r="B84" t="s">
        <v>61</v>
      </c>
      <c r="C84" t="s">
        <v>62</v>
      </c>
      <c r="D84">
        <v>58029</v>
      </c>
      <c r="E84">
        <v>29366</v>
      </c>
      <c r="G84">
        <f t="shared" si="1"/>
        <v>43697.5</v>
      </c>
    </row>
    <row r="85" spans="1:7" x14ac:dyDescent="0.3">
      <c r="A85" t="s">
        <v>52</v>
      </c>
      <c r="B85" t="s">
        <v>47</v>
      </c>
      <c r="C85" t="s">
        <v>48</v>
      </c>
      <c r="D85">
        <v>81044</v>
      </c>
      <c r="E85">
        <v>42830</v>
      </c>
      <c r="G85">
        <f t="shared" si="1"/>
        <v>61937</v>
      </c>
    </row>
    <row r="86" spans="1:7" x14ac:dyDescent="0.3">
      <c r="A86" t="s">
        <v>51</v>
      </c>
      <c r="B86" t="s">
        <v>47</v>
      </c>
      <c r="C86" t="s">
        <v>48</v>
      </c>
      <c r="D86">
        <v>81044</v>
      </c>
      <c r="E86">
        <v>42830</v>
      </c>
      <c r="G86">
        <f t="shared" si="1"/>
        <v>61937</v>
      </c>
    </row>
    <row r="87" spans="1:7" x14ac:dyDescent="0.3">
      <c r="A87" t="s">
        <v>50</v>
      </c>
      <c r="B87" t="s">
        <v>47</v>
      </c>
      <c r="C87" t="s">
        <v>48</v>
      </c>
      <c r="D87">
        <v>81044</v>
      </c>
      <c r="E87">
        <v>42830</v>
      </c>
      <c r="G87">
        <f t="shared" si="1"/>
        <v>61937</v>
      </c>
    </row>
    <row r="88" spans="1:7" x14ac:dyDescent="0.3">
      <c r="A88" t="s">
        <v>46</v>
      </c>
      <c r="B88" t="s">
        <v>47</v>
      </c>
      <c r="C88" t="s">
        <v>48</v>
      </c>
      <c r="D88">
        <v>81044</v>
      </c>
      <c r="E88">
        <v>42830</v>
      </c>
      <c r="G88">
        <f t="shared" si="1"/>
        <v>61937</v>
      </c>
    </row>
    <row r="89" spans="1:7" x14ac:dyDescent="0.3">
      <c r="A89" t="s">
        <v>49</v>
      </c>
      <c r="B89" t="s">
        <v>47</v>
      </c>
      <c r="C89" t="s">
        <v>48</v>
      </c>
      <c r="D89">
        <v>81044</v>
      </c>
      <c r="E89">
        <v>42830</v>
      </c>
      <c r="G89">
        <f t="shared" si="1"/>
        <v>61937</v>
      </c>
    </row>
    <row r="90" spans="1:7" x14ac:dyDescent="0.3">
      <c r="A90" t="s">
        <v>149</v>
      </c>
      <c r="B90" t="s">
        <v>146</v>
      </c>
      <c r="C90" t="s">
        <v>147</v>
      </c>
      <c r="D90">
        <v>75999</v>
      </c>
      <c r="E90">
        <v>40639</v>
      </c>
      <c r="G90">
        <f t="shared" si="1"/>
        <v>58319</v>
      </c>
    </row>
    <row r="91" spans="1:7" x14ac:dyDescent="0.3">
      <c r="A91" t="s">
        <v>148</v>
      </c>
      <c r="B91" t="s">
        <v>146</v>
      </c>
      <c r="C91" t="s">
        <v>147</v>
      </c>
      <c r="D91">
        <v>75999</v>
      </c>
      <c r="E91">
        <v>40639</v>
      </c>
      <c r="G91">
        <f t="shared" si="1"/>
        <v>58319</v>
      </c>
    </row>
    <row r="92" spans="1:7" x14ac:dyDescent="0.3">
      <c r="A92" t="s">
        <v>151</v>
      </c>
      <c r="B92" t="s">
        <v>146</v>
      </c>
      <c r="C92" t="s">
        <v>147</v>
      </c>
      <c r="D92">
        <v>75999</v>
      </c>
      <c r="E92">
        <v>40639</v>
      </c>
      <c r="G92">
        <f t="shared" si="1"/>
        <v>58319</v>
      </c>
    </row>
    <row r="93" spans="1:7" x14ac:dyDescent="0.3">
      <c r="A93" t="s">
        <v>150</v>
      </c>
      <c r="B93" t="s">
        <v>146</v>
      </c>
      <c r="C93" t="s">
        <v>147</v>
      </c>
      <c r="D93">
        <v>75999</v>
      </c>
      <c r="E93">
        <v>40639</v>
      </c>
      <c r="G93">
        <f t="shared" si="1"/>
        <v>58319</v>
      </c>
    </row>
    <row r="94" spans="1:7" x14ac:dyDescent="0.3">
      <c r="A94" t="s">
        <v>145</v>
      </c>
      <c r="B94" t="s">
        <v>146</v>
      </c>
      <c r="C94" t="s">
        <v>147</v>
      </c>
      <c r="D94">
        <v>75999</v>
      </c>
      <c r="E94">
        <v>40639</v>
      </c>
      <c r="G94">
        <f t="shared" si="1"/>
        <v>58319</v>
      </c>
    </row>
    <row r="95" spans="1:7" x14ac:dyDescent="0.3">
      <c r="A95" t="s">
        <v>26</v>
      </c>
      <c r="B95" t="s">
        <v>27</v>
      </c>
      <c r="C95" t="s">
        <v>28</v>
      </c>
      <c r="D95">
        <v>67093</v>
      </c>
      <c r="E95">
        <v>39870</v>
      </c>
      <c r="G95">
        <f t="shared" si="1"/>
        <v>53481.5</v>
      </c>
    </row>
    <row r="96" spans="1:7" x14ac:dyDescent="0.3">
      <c r="A96" t="s">
        <v>32</v>
      </c>
      <c r="B96" t="s">
        <v>27</v>
      </c>
      <c r="C96" t="s">
        <v>28</v>
      </c>
      <c r="D96">
        <v>67093</v>
      </c>
      <c r="E96">
        <v>39870</v>
      </c>
      <c r="G96">
        <f t="shared" si="1"/>
        <v>53481.5</v>
      </c>
    </row>
    <row r="97" spans="1:7" x14ac:dyDescent="0.3">
      <c r="A97" t="s">
        <v>130</v>
      </c>
      <c r="B97" t="s">
        <v>128</v>
      </c>
      <c r="C97" t="s">
        <v>129</v>
      </c>
      <c r="D97">
        <v>46718</v>
      </c>
      <c r="E97">
        <v>36999</v>
      </c>
      <c r="G97">
        <f t="shared" si="1"/>
        <v>41858.5</v>
      </c>
    </row>
    <row r="98" spans="1:7" x14ac:dyDescent="0.3">
      <c r="A98" t="s">
        <v>127</v>
      </c>
      <c r="B98" t="s">
        <v>128</v>
      </c>
      <c r="C98" t="s">
        <v>129</v>
      </c>
      <c r="D98">
        <v>46718</v>
      </c>
      <c r="E98">
        <v>36999</v>
      </c>
      <c r="G98">
        <f t="shared" si="1"/>
        <v>41858.5</v>
      </c>
    </row>
    <row r="99" spans="1:7" x14ac:dyDescent="0.3">
      <c r="A99" t="s">
        <v>31</v>
      </c>
      <c r="B99" t="s">
        <v>27</v>
      </c>
      <c r="C99" t="s">
        <v>28</v>
      </c>
      <c r="D99">
        <v>67093</v>
      </c>
      <c r="E99">
        <v>39870</v>
      </c>
      <c r="G99">
        <f t="shared" si="1"/>
        <v>53481.5</v>
      </c>
    </row>
    <row r="100" spans="1:7" x14ac:dyDescent="0.3">
      <c r="A100" t="s">
        <v>104</v>
      </c>
      <c r="B100" t="s">
        <v>102</v>
      </c>
      <c r="C100" t="s">
        <v>103</v>
      </c>
      <c r="D100">
        <v>47393</v>
      </c>
      <c r="E100">
        <v>29999</v>
      </c>
      <c r="G100">
        <f t="shared" si="1"/>
        <v>38696</v>
      </c>
    </row>
    <row r="101" spans="1:7" x14ac:dyDescent="0.3">
      <c r="A101" t="s">
        <v>30</v>
      </c>
      <c r="B101" t="s">
        <v>27</v>
      </c>
      <c r="C101" t="s">
        <v>28</v>
      </c>
      <c r="D101">
        <v>67093</v>
      </c>
      <c r="E101">
        <v>39870</v>
      </c>
      <c r="G101">
        <f t="shared" si="1"/>
        <v>53481.5</v>
      </c>
    </row>
    <row r="102" spans="1:7" x14ac:dyDescent="0.3">
      <c r="A102" t="s">
        <v>34</v>
      </c>
      <c r="B102" t="s">
        <v>27</v>
      </c>
      <c r="C102" t="s">
        <v>28</v>
      </c>
      <c r="D102">
        <v>67093</v>
      </c>
      <c r="E102">
        <v>39870</v>
      </c>
      <c r="G102">
        <f t="shared" si="1"/>
        <v>53481.5</v>
      </c>
    </row>
    <row r="103" spans="1:7" x14ac:dyDescent="0.3">
      <c r="A103" t="s">
        <v>83</v>
      </c>
      <c r="B103" t="s">
        <v>84</v>
      </c>
      <c r="C103" t="s">
        <v>85</v>
      </c>
      <c r="D103">
        <v>82826</v>
      </c>
      <c r="E103">
        <v>52813</v>
      </c>
      <c r="G103">
        <f t="shared" si="1"/>
        <v>67819.5</v>
      </c>
    </row>
    <row r="104" spans="1:7" x14ac:dyDescent="0.3">
      <c r="A104" t="s">
        <v>101</v>
      </c>
      <c r="B104" t="s">
        <v>102</v>
      </c>
      <c r="C104" t="s">
        <v>103</v>
      </c>
      <c r="D104">
        <v>47393</v>
      </c>
      <c r="E104">
        <v>29999</v>
      </c>
      <c r="G104">
        <f t="shared" si="1"/>
        <v>38696</v>
      </c>
    </row>
    <row r="105" spans="1:7" x14ac:dyDescent="0.3">
      <c r="A105" t="s">
        <v>87</v>
      </c>
      <c r="B105" t="s">
        <v>88</v>
      </c>
      <c r="C105" t="s">
        <v>89</v>
      </c>
      <c r="D105">
        <v>47249</v>
      </c>
      <c r="E105">
        <v>25914</v>
      </c>
      <c r="G105">
        <f t="shared" si="1"/>
        <v>36581.5</v>
      </c>
    </row>
    <row r="106" spans="1:7" x14ac:dyDescent="0.3">
      <c r="A106" t="s">
        <v>93</v>
      </c>
      <c r="B106" t="s">
        <v>88</v>
      </c>
      <c r="C106" t="s">
        <v>89</v>
      </c>
      <c r="D106">
        <v>47249</v>
      </c>
      <c r="E106">
        <v>25914</v>
      </c>
      <c r="G106">
        <f t="shared" si="1"/>
        <v>36581.5</v>
      </c>
    </row>
    <row r="107" spans="1:7" x14ac:dyDescent="0.3">
      <c r="A107" t="s">
        <v>91</v>
      </c>
      <c r="B107" t="s">
        <v>88</v>
      </c>
      <c r="C107" t="s">
        <v>89</v>
      </c>
      <c r="D107">
        <v>47249</v>
      </c>
      <c r="E107">
        <v>25914</v>
      </c>
      <c r="G107">
        <f t="shared" si="1"/>
        <v>36581.5</v>
      </c>
    </row>
    <row r="108" spans="1:7" x14ac:dyDescent="0.3">
      <c r="A108" t="s">
        <v>90</v>
      </c>
      <c r="B108" t="s">
        <v>88</v>
      </c>
      <c r="C108" t="s">
        <v>89</v>
      </c>
      <c r="D108">
        <v>47249</v>
      </c>
      <c r="E108">
        <v>25914</v>
      </c>
      <c r="G108">
        <f t="shared" si="1"/>
        <v>36581.5</v>
      </c>
    </row>
    <row r="109" spans="1:7" x14ac:dyDescent="0.3">
      <c r="A109" t="s">
        <v>92</v>
      </c>
      <c r="B109" t="s">
        <v>88</v>
      </c>
      <c r="C109" t="s">
        <v>89</v>
      </c>
      <c r="D109">
        <v>47249</v>
      </c>
      <c r="E109">
        <v>25914</v>
      </c>
      <c r="G109">
        <f t="shared" si="1"/>
        <v>36581.5</v>
      </c>
    </row>
    <row r="110" spans="1:7" x14ac:dyDescent="0.3">
      <c r="A110" t="s">
        <v>162</v>
      </c>
      <c r="B110" t="s">
        <v>160</v>
      </c>
      <c r="C110" t="s">
        <v>161</v>
      </c>
      <c r="D110">
        <v>58400</v>
      </c>
      <c r="E110">
        <v>28299</v>
      </c>
      <c r="G110">
        <f t="shared" si="1"/>
        <v>43349.5</v>
      </c>
    </row>
    <row r="111" spans="1:7" x14ac:dyDescent="0.3">
      <c r="A111" t="s">
        <v>165</v>
      </c>
      <c r="B111" t="s">
        <v>160</v>
      </c>
      <c r="C111" t="s">
        <v>161</v>
      </c>
      <c r="D111">
        <v>58400</v>
      </c>
      <c r="E111">
        <v>28299</v>
      </c>
      <c r="G111">
        <f t="shared" si="1"/>
        <v>43349.5</v>
      </c>
    </row>
    <row r="112" spans="1:7" x14ac:dyDescent="0.3">
      <c r="A112" t="s">
        <v>163</v>
      </c>
      <c r="B112" t="s">
        <v>160</v>
      </c>
      <c r="C112" t="s">
        <v>161</v>
      </c>
      <c r="D112">
        <v>58400</v>
      </c>
      <c r="E112">
        <v>28299</v>
      </c>
      <c r="G112">
        <f t="shared" si="1"/>
        <v>43349.5</v>
      </c>
    </row>
    <row r="113" spans="1:7" x14ac:dyDescent="0.3">
      <c r="A113" t="s">
        <v>164</v>
      </c>
      <c r="B113" t="s">
        <v>160</v>
      </c>
      <c r="C113" t="s">
        <v>161</v>
      </c>
      <c r="D113">
        <v>58400</v>
      </c>
      <c r="E113">
        <v>28299</v>
      </c>
      <c r="G113">
        <f t="shared" si="1"/>
        <v>43349.5</v>
      </c>
    </row>
    <row r="114" spans="1:7" x14ac:dyDescent="0.3">
      <c r="A114" t="s">
        <v>159</v>
      </c>
      <c r="B114" t="s">
        <v>160</v>
      </c>
      <c r="C114" t="s">
        <v>161</v>
      </c>
      <c r="D114">
        <v>58400</v>
      </c>
      <c r="E114">
        <v>28299</v>
      </c>
      <c r="G114">
        <f t="shared" si="1"/>
        <v>43349.5</v>
      </c>
    </row>
    <row r="115" spans="1:7" x14ac:dyDescent="0.3">
      <c r="A115" t="s">
        <v>86</v>
      </c>
      <c r="B115" t="s">
        <v>84</v>
      </c>
      <c r="C115" t="s">
        <v>85</v>
      </c>
      <c r="D115">
        <v>82826</v>
      </c>
      <c r="E115">
        <v>52813</v>
      </c>
      <c r="G115">
        <f t="shared" si="1"/>
        <v>67819.5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E115">
    <sortCondition descending="1" ref="A2:A115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2023-05-23T09:33:17Z</dcterms:created>
  <dcterms:modified xsi:type="dcterms:W3CDTF">2023-05-23T09:42:07Z</dcterms:modified>
  <cp:category/>
</cp:coreProperties>
</file>