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\Figure 1- deltaAMN1 histograms ypdsc\Growth Curves YPD and SC\"/>
    </mc:Choice>
  </mc:AlternateContent>
  <xr:revisionPtr revIDLastSave="0" documentId="13_ncr:1_{A1D971E3-BBEF-4B6B-9C23-7CAAD89C0124}" xr6:coauthVersionLast="47" xr6:coauthVersionMax="47" xr10:uidLastSave="{00000000-0000-0000-0000-000000000000}"/>
  <bookViews>
    <workbookView xWindow="-120" yWindow="-120" windowWidth="24240" windowHeight="13140" tabRatio="790" xr2:uid="{00000000-000D-0000-FFFF-FFFF00000000}"/>
  </bookViews>
  <sheets>
    <sheet name="Sheet3" sheetId="4" r:id="rId1"/>
    <sheet name="Sheet2" sheetId="2" r:id="rId2"/>
    <sheet name="ypd_tbr1replicates" sheetId="1" r:id="rId3"/>
    <sheet name="sc_tbr1replicates" sheetId="5" r:id="rId4"/>
    <sheet name="ypd_deltaamn1replicates" sheetId="6" r:id="rId5"/>
    <sheet name="sc_deltaamn1replicates" sheetId="7" r:id="rId6"/>
    <sheet name="log" sheetId="10" r:id="rId7"/>
    <sheet name="parameter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6" l="1"/>
  <c r="AN74" i="6"/>
  <c r="AL74" i="6"/>
  <c r="AJ74" i="6"/>
  <c r="AR74" i="6" s="1"/>
  <c r="AI74" i="6"/>
  <c r="AH74" i="6"/>
  <c r="AP74" i="6" s="1"/>
  <c r="AQ73" i="6"/>
  <c r="AP73" i="6"/>
  <c r="AM73" i="6"/>
  <c r="AJ73" i="6"/>
  <c r="AI73" i="6"/>
  <c r="AH73" i="6"/>
  <c r="AL73" i="6" s="1"/>
  <c r="AR72" i="6"/>
  <c r="AQ72" i="6"/>
  <c r="AN72" i="6"/>
  <c r="AL72" i="6"/>
  <c r="AJ72" i="6"/>
  <c r="AI72" i="6"/>
  <c r="AM72" i="6" s="1"/>
  <c r="AH72" i="6"/>
  <c r="AP72" i="6" s="1"/>
  <c r="AR71" i="6"/>
  <c r="AN71" i="6"/>
  <c r="AM71" i="6"/>
  <c r="AJ71" i="6"/>
  <c r="AI71" i="6"/>
  <c r="AQ71" i="6" s="1"/>
  <c r="AH71" i="6"/>
  <c r="AP70" i="6"/>
  <c r="AN70" i="6"/>
  <c r="AL70" i="6"/>
  <c r="AJ70" i="6"/>
  <c r="AR70" i="6" s="1"/>
  <c r="AI70" i="6"/>
  <c r="AH70" i="6"/>
  <c r="AQ69" i="6"/>
  <c r="AP69" i="6"/>
  <c r="AM69" i="6"/>
  <c r="AL69" i="6"/>
  <c r="AJ69" i="6"/>
  <c r="AI69" i="6"/>
  <c r="AH69" i="6"/>
  <c r="AR68" i="6"/>
  <c r="AQ68" i="6"/>
  <c r="AN68" i="6"/>
  <c r="AM68" i="6"/>
  <c r="AL68" i="6"/>
  <c r="AJ68" i="6"/>
  <c r="AI68" i="6"/>
  <c r="AH68" i="6"/>
  <c r="AP68" i="6" s="1"/>
  <c r="AR67" i="6"/>
  <c r="AN67" i="6"/>
  <c r="AM67" i="6"/>
  <c r="AJ67" i="6"/>
  <c r="AI67" i="6"/>
  <c r="AQ67" i="6" s="1"/>
  <c r="AH67" i="6"/>
  <c r="AP66" i="6"/>
  <c r="AN66" i="6"/>
  <c r="AL66" i="6"/>
  <c r="AJ66" i="6"/>
  <c r="AR66" i="6" s="1"/>
  <c r="AI66" i="6"/>
  <c r="AH66" i="6"/>
  <c r="AQ65" i="6"/>
  <c r="AP65" i="6"/>
  <c r="AM65" i="6"/>
  <c r="AL65" i="6"/>
  <c r="AJ65" i="6"/>
  <c r="AI65" i="6"/>
  <c r="AH65" i="6"/>
  <c r="AR64" i="6"/>
  <c r="AQ64" i="6"/>
  <c r="AN64" i="6"/>
  <c r="AM64" i="6"/>
  <c r="AL64" i="6"/>
  <c r="AJ64" i="6"/>
  <c r="AI64" i="6"/>
  <c r="AH64" i="6"/>
  <c r="AP64" i="6" s="1"/>
  <c r="AR63" i="6"/>
  <c r="AN63" i="6"/>
  <c r="AM63" i="6"/>
  <c r="AJ63" i="6"/>
  <c r="AI63" i="6"/>
  <c r="AQ63" i="6" s="1"/>
  <c r="AH63" i="6"/>
  <c r="AP62" i="6"/>
  <c r="AN62" i="6"/>
  <c r="AL62" i="6"/>
  <c r="AJ62" i="6"/>
  <c r="AR62" i="6" s="1"/>
  <c r="AI62" i="6"/>
  <c r="AH62" i="6"/>
  <c r="AQ61" i="6"/>
  <c r="AP61" i="6"/>
  <c r="AM61" i="6"/>
  <c r="AL61" i="6"/>
  <c r="AJ61" i="6"/>
  <c r="AI61" i="6"/>
  <c r="AH61" i="6"/>
  <c r="AR60" i="6"/>
  <c r="AQ60" i="6"/>
  <c r="AN60" i="6"/>
  <c r="AM60" i="6"/>
  <c r="AL60" i="6"/>
  <c r="AJ60" i="6"/>
  <c r="AI60" i="6"/>
  <c r="AH60" i="6"/>
  <c r="AP60" i="6" s="1"/>
  <c r="AR59" i="6"/>
  <c r="AN59" i="6"/>
  <c r="AM59" i="6"/>
  <c r="AJ59" i="6"/>
  <c r="AI59" i="6"/>
  <c r="AQ59" i="6" s="1"/>
  <c r="AH59" i="6"/>
  <c r="AP58" i="6"/>
  <c r="AN58" i="6"/>
  <c r="AL58" i="6"/>
  <c r="AJ58" i="6"/>
  <c r="AR58" i="6" s="1"/>
  <c r="AI58" i="6"/>
  <c r="AH58" i="6"/>
  <c r="AQ57" i="6"/>
  <c r="AP57" i="6"/>
  <c r="AM57" i="6"/>
  <c r="AL57" i="6"/>
  <c r="AJ57" i="6"/>
  <c r="AI57" i="6"/>
  <c r="AH57" i="6"/>
  <c r="AR56" i="6"/>
  <c r="AQ56" i="6"/>
  <c r="AN56" i="6"/>
  <c r="AM56" i="6"/>
  <c r="AL56" i="6"/>
  <c r="AJ56" i="6"/>
  <c r="AI56" i="6"/>
  <c r="AH56" i="6"/>
  <c r="AP56" i="6" s="1"/>
  <c r="AR55" i="6"/>
  <c r="AN55" i="6"/>
  <c r="AM55" i="6"/>
  <c r="AJ55" i="6"/>
  <c r="AI55" i="6"/>
  <c r="AQ55" i="6" s="1"/>
  <c r="AH55" i="6"/>
  <c r="AP54" i="6"/>
  <c r="AN54" i="6"/>
  <c r="AL54" i="6"/>
  <c r="AJ54" i="6"/>
  <c r="AR54" i="6" s="1"/>
  <c r="AI54" i="6"/>
  <c r="AH54" i="6"/>
  <c r="AQ53" i="6"/>
  <c r="AP53" i="6"/>
  <c r="AM53" i="6"/>
  <c r="AL53" i="6"/>
  <c r="AJ53" i="6"/>
  <c r="AI53" i="6"/>
  <c r="AH53" i="6"/>
  <c r="AR52" i="6"/>
  <c r="AQ52" i="6"/>
  <c r="AN52" i="6"/>
  <c r="AM52" i="6"/>
  <c r="AL52" i="6"/>
  <c r="AJ52" i="6"/>
  <c r="AI52" i="6"/>
  <c r="AH52" i="6"/>
  <c r="AP52" i="6" s="1"/>
  <c r="AR51" i="6"/>
  <c r="AN51" i="6"/>
  <c r="AM51" i="6"/>
  <c r="AJ51" i="6"/>
  <c r="AI51" i="6"/>
  <c r="AQ51" i="6" s="1"/>
  <c r="AH51" i="6"/>
  <c r="AP50" i="6"/>
  <c r="AN50" i="6"/>
  <c r="AL50" i="6"/>
  <c r="AJ50" i="6"/>
  <c r="AR50" i="6" s="1"/>
  <c r="AI50" i="6"/>
  <c r="AH50" i="6"/>
  <c r="AQ49" i="6"/>
  <c r="AP49" i="6"/>
  <c r="AM49" i="6"/>
  <c r="AL49" i="6"/>
  <c r="AJ49" i="6"/>
  <c r="AI49" i="6"/>
  <c r="AH49" i="6"/>
  <c r="AR48" i="6"/>
  <c r="AQ48" i="6"/>
  <c r="AN48" i="6"/>
  <c r="AM48" i="6"/>
  <c r="AL48" i="6"/>
  <c r="AJ48" i="6"/>
  <c r="AI48" i="6"/>
  <c r="AH48" i="6"/>
  <c r="AP48" i="6" s="1"/>
  <c r="AR47" i="6"/>
  <c r="AN47" i="6"/>
  <c r="AM47" i="6"/>
  <c r="AJ47" i="6"/>
  <c r="AI47" i="6"/>
  <c r="AQ47" i="6" s="1"/>
  <c r="AH47" i="6"/>
  <c r="AP46" i="6"/>
  <c r="AN46" i="6"/>
  <c r="AL46" i="6"/>
  <c r="AJ46" i="6"/>
  <c r="AR46" i="6" s="1"/>
  <c r="AI46" i="6"/>
  <c r="AH46" i="6"/>
  <c r="AQ45" i="6"/>
  <c r="AP45" i="6"/>
  <c r="AM45" i="6"/>
  <c r="AL45" i="6"/>
  <c r="AJ45" i="6"/>
  <c r="AI45" i="6"/>
  <c r="AH45" i="6"/>
  <c r="AR44" i="6"/>
  <c r="AQ44" i="6"/>
  <c r="AN44" i="6"/>
  <c r="AM44" i="6"/>
  <c r="AL44" i="6"/>
  <c r="AJ44" i="6"/>
  <c r="AI44" i="6"/>
  <c r="AH44" i="6"/>
  <c r="AP44" i="6" s="1"/>
  <c r="AR43" i="6"/>
  <c r="AN43" i="6"/>
  <c r="AM43" i="6"/>
  <c r="AJ43" i="6"/>
  <c r="AI43" i="6"/>
  <c r="AQ43" i="6" s="1"/>
  <c r="AH43" i="6"/>
  <c r="AP42" i="6"/>
  <c r="AN42" i="6"/>
  <c r="AL42" i="6"/>
  <c r="AJ42" i="6"/>
  <c r="AR42" i="6" s="1"/>
  <c r="AI42" i="6"/>
  <c r="AH42" i="6"/>
  <c r="AQ41" i="6"/>
  <c r="AP41" i="6"/>
  <c r="AM41" i="6"/>
  <c r="AL41" i="6"/>
  <c r="AJ41" i="6"/>
  <c r="AI41" i="6"/>
  <c r="AH41" i="6"/>
  <c r="AR40" i="6"/>
  <c r="AQ40" i="6"/>
  <c r="AN40" i="6"/>
  <c r="AM40" i="6"/>
  <c r="AL40" i="6"/>
  <c r="AJ40" i="6"/>
  <c r="AI40" i="6"/>
  <c r="AH40" i="6"/>
  <c r="AP40" i="6" s="1"/>
  <c r="AR39" i="6"/>
  <c r="AN39" i="6"/>
  <c r="AM39" i="6"/>
  <c r="AJ39" i="6"/>
  <c r="AI39" i="6"/>
  <c r="AQ39" i="6" s="1"/>
  <c r="AH39" i="6"/>
  <c r="AP38" i="6"/>
  <c r="AN38" i="6"/>
  <c r="AL38" i="6"/>
  <c r="AJ38" i="6"/>
  <c r="AR38" i="6" s="1"/>
  <c r="AI38" i="6"/>
  <c r="AH38" i="6"/>
  <c r="AQ37" i="6"/>
  <c r="AP37" i="6"/>
  <c r="AM37" i="6"/>
  <c r="AL37" i="6"/>
  <c r="AJ37" i="6"/>
  <c r="AI37" i="6"/>
  <c r="AH37" i="6"/>
  <c r="AR36" i="6"/>
  <c r="AQ36" i="6"/>
  <c r="AN36" i="6"/>
  <c r="AM36" i="6"/>
  <c r="AL36" i="6"/>
  <c r="AJ36" i="6"/>
  <c r="AI36" i="6"/>
  <c r="AH36" i="6"/>
  <c r="AP36" i="6" s="1"/>
  <c r="AR35" i="6"/>
  <c r="AN35" i="6"/>
  <c r="AM35" i="6"/>
  <c r="AJ35" i="6"/>
  <c r="AI35" i="6"/>
  <c r="AQ35" i="6" s="1"/>
  <c r="AH35" i="6"/>
  <c r="AP34" i="6"/>
  <c r="AN34" i="6"/>
  <c r="AL34" i="6"/>
  <c r="AJ34" i="6"/>
  <c r="AR34" i="6" s="1"/>
  <c r="AI34" i="6"/>
  <c r="AH34" i="6"/>
  <c r="AQ33" i="6"/>
  <c r="AP33" i="6"/>
  <c r="AM33" i="6"/>
  <c r="AL33" i="6"/>
  <c r="AJ33" i="6"/>
  <c r="AI33" i="6"/>
  <c r="AH33" i="6"/>
  <c r="AR32" i="6"/>
  <c r="AQ32" i="6"/>
  <c r="AN32" i="6"/>
  <c r="AM32" i="6"/>
  <c r="AL32" i="6"/>
  <c r="AJ32" i="6"/>
  <c r="AI32" i="6"/>
  <c r="AH32" i="6"/>
  <c r="AP32" i="6" s="1"/>
  <c r="AR31" i="6"/>
  <c r="AN31" i="6"/>
  <c r="AM31" i="6"/>
  <c r="AJ31" i="6"/>
  <c r="AI31" i="6"/>
  <c r="AQ31" i="6" s="1"/>
  <c r="AH31" i="6"/>
  <c r="AP30" i="6"/>
  <c r="AN30" i="6"/>
  <c r="AL30" i="6"/>
  <c r="AJ30" i="6"/>
  <c r="AR30" i="6" s="1"/>
  <c r="AI30" i="6"/>
  <c r="AH30" i="6"/>
  <c r="AQ29" i="6"/>
  <c r="AP29" i="6"/>
  <c r="AM29" i="6"/>
  <c r="AL29" i="6"/>
  <c r="AJ29" i="6"/>
  <c r="AI29" i="6"/>
  <c r="AH29" i="6"/>
  <c r="AR28" i="6"/>
  <c r="AQ28" i="6"/>
  <c r="AN28" i="6"/>
  <c r="AM28" i="6"/>
  <c r="AL28" i="6"/>
  <c r="AJ28" i="6"/>
  <c r="AI28" i="6"/>
  <c r="AH28" i="6"/>
  <c r="AP28" i="6" s="1"/>
  <c r="AR27" i="6"/>
  <c r="AN27" i="6"/>
  <c r="AJ27" i="6"/>
  <c r="AI27" i="6"/>
  <c r="AQ27" i="6" s="1"/>
  <c r="AH27" i="6"/>
  <c r="AP26" i="6"/>
  <c r="AN26" i="6"/>
  <c r="AL26" i="6"/>
  <c r="AJ26" i="6"/>
  <c r="AR26" i="6" s="1"/>
  <c r="AI26" i="6"/>
  <c r="AH26" i="6"/>
  <c r="AQ25" i="6"/>
  <c r="AP25" i="6"/>
  <c r="AM25" i="6"/>
  <c r="AL25" i="6"/>
  <c r="AJ25" i="6"/>
  <c r="AI25" i="6"/>
  <c r="AH25" i="6"/>
  <c r="AR24" i="6"/>
  <c r="AQ24" i="6"/>
  <c r="AN24" i="6"/>
  <c r="AM24" i="6"/>
  <c r="AL24" i="6"/>
  <c r="AJ24" i="6"/>
  <c r="AI24" i="6"/>
  <c r="AH24" i="6"/>
  <c r="AP24" i="6" s="1"/>
  <c r="AR23" i="6"/>
  <c r="AN23" i="6"/>
  <c r="AJ23" i="6"/>
  <c r="AI23" i="6"/>
  <c r="AQ23" i="6" s="1"/>
  <c r="AH23" i="6"/>
  <c r="AP22" i="6"/>
  <c r="AL22" i="6"/>
  <c r="AJ22" i="6"/>
  <c r="AR22" i="6" s="1"/>
  <c r="AI22" i="6"/>
  <c r="AH22" i="6"/>
  <c r="AQ21" i="6"/>
  <c r="AP21" i="6"/>
  <c r="AM21" i="6"/>
  <c r="AL21" i="6"/>
  <c r="AJ21" i="6"/>
  <c r="AI21" i="6"/>
  <c r="AH21" i="6"/>
  <c r="AR20" i="6"/>
  <c r="AQ20" i="6"/>
  <c r="AN20" i="6"/>
  <c r="AM20" i="6"/>
  <c r="AJ20" i="6"/>
  <c r="AI20" i="6"/>
  <c r="AH20" i="6"/>
  <c r="AP20" i="6" s="1"/>
  <c r="AN19" i="6"/>
  <c r="AJ19" i="6"/>
  <c r="AR19" i="6" s="1"/>
  <c r="AI19" i="6"/>
  <c r="AQ19" i="6" s="1"/>
  <c r="AH19" i="6"/>
  <c r="AL19" i="6" s="1"/>
  <c r="AN18" i="6"/>
  <c r="AM18" i="6"/>
  <c r="AJ18" i="6"/>
  <c r="AR18" i="6" s="1"/>
  <c r="AI18" i="6"/>
  <c r="AQ18" i="6" s="1"/>
  <c r="AH18" i="6"/>
  <c r="AL18" i="6" s="1"/>
  <c r="AP17" i="6"/>
  <c r="AN17" i="6"/>
  <c r="AL17" i="6"/>
  <c r="AJ17" i="6"/>
  <c r="AR17" i="6" s="1"/>
  <c r="AI17" i="6"/>
  <c r="AM17" i="6" s="1"/>
  <c r="AH17" i="6"/>
  <c r="AQ16" i="6"/>
  <c r="AP16" i="6"/>
  <c r="AL16" i="6"/>
  <c r="AJ16" i="6"/>
  <c r="AN16" i="6" s="1"/>
  <c r="AI16" i="6"/>
  <c r="AM16" i="6" s="1"/>
  <c r="AH16" i="6"/>
  <c r="AR15" i="6"/>
  <c r="AQ15" i="6"/>
  <c r="AM15" i="6"/>
  <c r="AL15" i="6"/>
  <c r="AJ15" i="6"/>
  <c r="AN15" i="6" s="1"/>
  <c r="AI15" i="6"/>
  <c r="AH15" i="6"/>
  <c r="AP15" i="6" s="1"/>
  <c r="AR14" i="6"/>
  <c r="AN14" i="6"/>
  <c r="AM14" i="6"/>
  <c r="AJ14" i="6"/>
  <c r="AI14" i="6"/>
  <c r="AQ14" i="6" s="1"/>
  <c r="AH14" i="6"/>
  <c r="AL14" i="6" s="1"/>
  <c r="AP13" i="6"/>
  <c r="AN13" i="6"/>
  <c r="AJ13" i="6"/>
  <c r="AR13" i="6" s="1"/>
  <c r="AI13" i="6"/>
  <c r="AM13" i="6" s="1"/>
  <c r="AH13" i="6"/>
  <c r="AL13" i="6" s="1"/>
  <c r="AQ12" i="6"/>
  <c r="AP12" i="6"/>
  <c r="AL12" i="6"/>
  <c r="AJ12" i="6"/>
  <c r="AN12" i="6" s="1"/>
  <c r="AI12" i="6"/>
  <c r="AM12" i="6" s="1"/>
  <c r="AH12" i="6"/>
  <c r="AR11" i="6"/>
  <c r="AQ11" i="6"/>
  <c r="AM11" i="6"/>
  <c r="AL11" i="6"/>
  <c r="AJ11" i="6"/>
  <c r="AN11" i="6" s="1"/>
  <c r="AI11" i="6"/>
  <c r="AH11" i="6"/>
  <c r="AP11" i="6" s="1"/>
  <c r="AR10" i="6"/>
  <c r="AN10" i="6"/>
  <c r="AM10" i="6"/>
  <c r="AJ10" i="6"/>
  <c r="AI10" i="6"/>
  <c r="AQ10" i="6" s="1"/>
  <c r="AH10" i="6"/>
  <c r="AL10" i="6" s="1"/>
  <c r="AP9" i="6"/>
  <c r="AN9" i="6"/>
  <c r="AJ9" i="6"/>
  <c r="AR9" i="6" s="1"/>
  <c r="AI9" i="6"/>
  <c r="AM9" i="6" s="1"/>
  <c r="AH9" i="6"/>
  <c r="AL9" i="6" s="1"/>
  <c r="AQ8" i="6"/>
  <c r="AP8" i="6"/>
  <c r="AL8" i="6"/>
  <c r="AJ8" i="6"/>
  <c r="AN8" i="6" s="1"/>
  <c r="AI8" i="6"/>
  <c r="AM8" i="6" s="1"/>
  <c r="AH8" i="6"/>
  <c r="AR7" i="6"/>
  <c r="AQ7" i="6"/>
  <c r="AM7" i="6"/>
  <c r="AL7" i="6"/>
  <c r="AJ7" i="6"/>
  <c r="AN7" i="6" s="1"/>
  <c r="AI7" i="6"/>
  <c r="AH7" i="6"/>
  <c r="AP7" i="6" s="1"/>
  <c r="AR6" i="6"/>
  <c r="AN6" i="6"/>
  <c r="AM6" i="6"/>
  <c r="AJ6" i="6"/>
  <c r="AI6" i="6"/>
  <c r="AQ6" i="6" s="1"/>
  <c r="AH6" i="6"/>
  <c r="AL6" i="6" s="1"/>
  <c r="AP5" i="6"/>
  <c r="AN5" i="6"/>
  <c r="AJ5" i="6"/>
  <c r="AR5" i="6" s="1"/>
  <c r="AI5" i="6"/>
  <c r="AM5" i="6" s="1"/>
  <c r="AH5" i="6"/>
  <c r="AL5" i="6" s="1"/>
  <c r="AQ4" i="6"/>
  <c r="AP4" i="6"/>
  <c r="AL4" i="6"/>
  <c r="AJ4" i="6"/>
  <c r="AN4" i="6" s="1"/>
  <c r="AI4" i="6"/>
  <c r="AM4" i="6" s="1"/>
  <c r="AH4" i="6"/>
  <c r="AR3" i="6"/>
  <c r="AQ3" i="6"/>
  <c r="AM3" i="6"/>
  <c r="AJ3" i="6"/>
  <c r="AN3" i="6" s="1"/>
  <c r="AI3" i="6"/>
  <c r="AH3" i="6"/>
  <c r="AP3" i="6" s="1"/>
  <c r="AP4" i="1"/>
  <c r="AQ4" i="1"/>
  <c r="AR4" i="1"/>
  <c r="AP5" i="1"/>
  <c r="AQ5" i="1"/>
  <c r="AR5" i="1"/>
  <c r="AP6" i="1"/>
  <c r="AQ6" i="1"/>
  <c r="AR6" i="1"/>
  <c r="AP7" i="1"/>
  <c r="AQ7" i="1"/>
  <c r="AR7" i="1"/>
  <c r="AP8" i="1"/>
  <c r="AQ8" i="1"/>
  <c r="AR8" i="1"/>
  <c r="AP9" i="1"/>
  <c r="AQ9" i="1"/>
  <c r="AR9" i="1"/>
  <c r="AP10" i="1"/>
  <c r="AQ10" i="1"/>
  <c r="AR10" i="1"/>
  <c r="AP11" i="1"/>
  <c r="AQ11" i="1"/>
  <c r="AR11" i="1"/>
  <c r="AP12" i="1"/>
  <c r="AQ12" i="1"/>
  <c r="AR12" i="1"/>
  <c r="AP13" i="1"/>
  <c r="AQ13" i="1"/>
  <c r="AR13" i="1"/>
  <c r="AP14" i="1"/>
  <c r="AQ14" i="1"/>
  <c r="AR14" i="1"/>
  <c r="AP15" i="1"/>
  <c r="AQ15" i="1"/>
  <c r="AR15" i="1"/>
  <c r="AP16" i="1"/>
  <c r="AQ16" i="1"/>
  <c r="AR16" i="1"/>
  <c r="AP17" i="1"/>
  <c r="AQ17" i="1"/>
  <c r="AR17" i="1"/>
  <c r="AP18" i="1"/>
  <c r="AQ18" i="1"/>
  <c r="AR18" i="1"/>
  <c r="AP19" i="1"/>
  <c r="AQ19" i="1"/>
  <c r="AR19" i="1"/>
  <c r="AP20" i="1"/>
  <c r="AQ20" i="1"/>
  <c r="AR20" i="1"/>
  <c r="AP21" i="1"/>
  <c r="AQ21" i="1"/>
  <c r="AR21" i="1"/>
  <c r="AP22" i="1"/>
  <c r="AQ22" i="1"/>
  <c r="AR22" i="1"/>
  <c r="AP23" i="1"/>
  <c r="AQ23" i="1"/>
  <c r="AR23" i="1"/>
  <c r="AP24" i="1"/>
  <c r="AQ24" i="1"/>
  <c r="AR24" i="1"/>
  <c r="AP25" i="1"/>
  <c r="AQ25" i="1"/>
  <c r="AR25" i="1"/>
  <c r="AP26" i="1"/>
  <c r="AQ26" i="1"/>
  <c r="AR26" i="1"/>
  <c r="AP27" i="1"/>
  <c r="AQ27" i="1"/>
  <c r="AR27" i="1"/>
  <c r="AP28" i="1"/>
  <c r="AQ28" i="1"/>
  <c r="AR28" i="1"/>
  <c r="AP29" i="1"/>
  <c r="AQ29" i="1"/>
  <c r="AR29" i="1"/>
  <c r="AP30" i="1"/>
  <c r="AQ30" i="1"/>
  <c r="AR30" i="1"/>
  <c r="AP31" i="1"/>
  <c r="AQ31" i="1"/>
  <c r="AR31" i="1"/>
  <c r="AP32" i="1"/>
  <c r="AQ32" i="1"/>
  <c r="AR32" i="1"/>
  <c r="AP33" i="1"/>
  <c r="AQ33" i="1"/>
  <c r="AR33" i="1"/>
  <c r="AP34" i="1"/>
  <c r="AQ34" i="1"/>
  <c r="AR34" i="1"/>
  <c r="AP35" i="1"/>
  <c r="AQ35" i="1"/>
  <c r="AR35" i="1"/>
  <c r="AP36" i="1"/>
  <c r="AQ36" i="1"/>
  <c r="AR36" i="1"/>
  <c r="AP37" i="1"/>
  <c r="AQ37" i="1"/>
  <c r="AR37" i="1"/>
  <c r="AP38" i="1"/>
  <c r="AQ38" i="1"/>
  <c r="AR38" i="1"/>
  <c r="AP39" i="1"/>
  <c r="AQ39" i="1"/>
  <c r="AR39" i="1"/>
  <c r="AP40" i="1"/>
  <c r="AQ40" i="1"/>
  <c r="AR40" i="1"/>
  <c r="AP41" i="1"/>
  <c r="AQ41" i="1"/>
  <c r="AR41" i="1"/>
  <c r="AP42" i="1"/>
  <c r="AQ42" i="1"/>
  <c r="AR42" i="1"/>
  <c r="AP43" i="1"/>
  <c r="AQ43" i="1"/>
  <c r="AR43" i="1"/>
  <c r="AP44" i="1"/>
  <c r="AQ44" i="1"/>
  <c r="AR44" i="1"/>
  <c r="AP45" i="1"/>
  <c r="AQ45" i="1"/>
  <c r="AR45" i="1"/>
  <c r="AP46" i="1"/>
  <c r="AQ46" i="1"/>
  <c r="AR46" i="1"/>
  <c r="AP47" i="1"/>
  <c r="AQ47" i="1"/>
  <c r="AR47" i="1"/>
  <c r="AP48" i="1"/>
  <c r="AQ48" i="1"/>
  <c r="AR48" i="1"/>
  <c r="AP49" i="1"/>
  <c r="AQ49" i="1"/>
  <c r="AR49" i="1"/>
  <c r="AP50" i="1"/>
  <c r="AQ50" i="1"/>
  <c r="AR50" i="1"/>
  <c r="AP51" i="1"/>
  <c r="AQ51" i="1"/>
  <c r="AR51" i="1"/>
  <c r="AP52" i="1"/>
  <c r="AQ52" i="1"/>
  <c r="AR52" i="1"/>
  <c r="AP53" i="1"/>
  <c r="AQ53" i="1"/>
  <c r="AR53" i="1"/>
  <c r="AP54" i="1"/>
  <c r="AQ54" i="1"/>
  <c r="AR54" i="1"/>
  <c r="AP55" i="1"/>
  <c r="AQ55" i="1"/>
  <c r="AR55" i="1"/>
  <c r="AP56" i="1"/>
  <c r="AQ56" i="1"/>
  <c r="AR56" i="1"/>
  <c r="AP57" i="1"/>
  <c r="AQ57" i="1"/>
  <c r="AR57" i="1"/>
  <c r="AP58" i="1"/>
  <c r="AQ58" i="1"/>
  <c r="AR58" i="1"/>
  <c r="AP59" i="1"/>
  <c r="AQ59" i="1"/>
  <c r="AR59" i="1"/>
  <c r="AP60" i="1"/>
  <c r="AQ60" i="1"/>
  <c r="AR60" i="1"/>
  <c r="AP61" i="1"/>
  <c r="AQ61" i="1"/>
  <c r="AR61" i="1"/>
  <c r="AP62" i="1"/>
  <c r="AQ62" i="1"/>
  <c r="AR62" i="1"/>
  <c r="AP63" i="1"/>
  <c r="AQ63" i="1"/>
  <c r="AR63" i="1"/>
  <c r="AP64" i="1"/>
  <c r="AQ64" i="1"/>
  <c r="AR64" i="1"/>
  <c r="AP65" i="1"/>
  <c r="AQ65" i="1"/>
  <c r="AR65" i="1"/>
  <c r="AP66" i="1"/>
  <c r="AQ66" i="1"/>
  <c r="AR66" i="1"/>
  <c r="AP67" i="1"/>
  <c r="AQ67" i="1"/>
  <c r="AR67" i="1"/>
  <c r="AP68" i="1"/>
  <c r="AQ68" i="1"/>
  <c r="AR68" i="1"/>
  <c r="AP69" i="1"/>
  <c r="AQ69" i="1"/>
  <c r="AR69" i="1"/>
  <c r="AP70" i="1"/>
  <c r="AQ70" i="1"/>
  <c r="AR70" i="1"/>
  <c r="AP71" i="1"/>
  <c r="AQ71" i="1"/>
  <c r="AR71" i="1"/>
  <c r="AP72" i="1"/>
  <c r="AQ72" i="1"/>
  <c r="AR72" i="1"/>
  <c r="AP73" i="1"/>
  <c r="AQ73" i="1"/>
  <c r="AR73" i="1"/>
  <c r="AP74" i="1"/>
  <c r="AQ74" i="1"/>
  <c r="AR74" i="1"/>
  <c r="AQ3" i="1"/>
  <c r="AR3" i="1"/>
  <c r="AP3" i="1"/>
  <c r="AL4" i="1"/>
  <c r="AM4" i="1"/>
  <c r="AN4" i="1"/>
  <c r="AL5" i="1"/>
  <c r="AM5" i="1"/>
  <c r="AN5" i="1"/>
  <c r="AL6" i="1"/>
  <c r="AM6" i="1"/>
  <c r="AN6" i="1"/>
  <c r="AL7" i="1"/>
  <c r="AM7" i="1"/>
  <c r="AN7" i="1"/>
  <c r="AL8" i="1"/>
  <c r="AM8" i="1"/>
  <c r="AN8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L13" i="1"/>
  <c r="AM13" i="1"/>
  <c r="AN13" i="1"/>
  <c r="AL14" i="1"/>
  <c r="AM14" i="1"/>
  <c r="AN14" i="1"/>
  <c r="AL15" i="1"/>
  <c r="AM15" i="1"/>
  <c r="AN15" i="1"/>
  <c r="AL16" i="1"/>
  <c r="AM16" i="1"/>
  <c r="AN16" i="1"/>
  <c r="AL17" i="1"/>
  <c r="AM17" i="1"/>
  <c r="AN17" i="1"/>
  <c r="AL18" i="1"/>
  <c r="AM18" i="1"/>
  <c r="AN18" i="1"/>
  <c r="AL19" i="1"/>
  <c r="AM19" i="1"/>
  <c r="AN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L25" i="1"/>
  <c r="AM25" i="1"/>
  <c r="AN25" i="1"/>
  <c r="AL26" i="1"/>
  <c r="AM26" i="1"/>
  <c r="AN26" i="1"/>
  <c r="AL27" i="1"/>
  <c r="AM27" i="1"/>
  <c r="AN27" i="1"/>
  <c r="AL28" i="1"/>
  <c r="AM28" i="1"/>
  <c r="AN28" i="1"/>
  <c r="AL29" i="1"/>
  <c r="AM29" i="1"/>
  <c r="AN29" i="1"/>
  <c r="AL30" i="1"/>
  <c r="AM30" i="1"/>
  <c r="AN30" i="1"/>
  <c r="AL31" i="1"/>
  <c r="AM31" i="1"/>
  <c r="AN31" i="1"/>
  <c r="AL32" i="1"/>
  <c r="AM32" i="1"/>
  <c r="AN32" i="1"/>
  <c r="AL33" i="1"/>
  <c r="AM33" i="1"/>
  <c r="AN33" i="1"/>
  <c r="AL34" i="1"/>
  <c r="AM34" i="1"/>
  <c r="AN34" i="1"/>
  <c r="AL35" i="1"/>
  <c r="AM35" i="1"/>
  <c r="AN35" i="1"/>
  <c r="AL36" i="1"/>
  <c r="AM36" i="1"/>
  <c r="AN36" i="1"/>
  <c r="AL37" i="1"/>
  <c r="AM37" i="1"/>
  <c r="AN37" i="1"/>
  <c r="AL38" i="1"/>
  <c r="AM38" i="1"/>
  <c r="AN38" i="1"/>
  <c r="AL39" i="1"/>
  <c r="AM39" i="1"/>
  <c r="AN39" i="1"/>
  <c r="AL40" i="1"/>
  <c r="AM40" i="1"/>
  <c r="AN40" i="1"/>
  <c r="AL41" i="1"/>
  <c r="AM41" i="1"/>
  <c r="AN41" i="1"/>
  <c r="AL42" i="1"/>
  <c r="AM42" i="1"/>
  <c r="AN42" i="1"/>
  <c r="AL43" i="1"/>
  <c r="AM43" i="1"/>
  <c r="AN43" i="1"/>
  <c r="AL44" i="1"/>
  <c r="AM44" i="1"/>
  <c r="AN44" i="1"/>
  <c r="AL45" i="1"/>
  <c r="AM45" i="1"/>
  <c r="AN45" i="1"/>
  <c r="AL46" i="1"/>
  <c r="AM46" i="1"/>
  <c r="AN46" i="1"/>
  <c r="AL47" i="1"/>
  <c r="AM47" i="1"/>
  <c r="AN47" i="1"/>
  <c r="AL48" i="1"/>
  <c r="AM48" i="1"/>
  <c r="AN48" i="1"/>
  <c r="AL49" i="1"/>
  <c r="AM49" i="1"/>
  <c r="AN49" i="1"/>
  <c r="AL50" i="1"/>
  <c r="AM50" i="1"/>
  <c r="AN50" i="1"/>
  <c r="AL51" i="1"/>
  <c r="AM51" i="1"/>
  <c r="AN51" i="1"/>
  <c r="AL52" i="1"/>
  <c r="AM52" i="1"/>
  <c r="AN52" i="1"/>
  <c r="AL53" i="1"/>
  <c r="AM53" i="1"/>
  <c r="AN53" i="1"/>
  <c r="AL54" i="1"/>
  <c r="AM54" i="1"/>
  <c r="AN54" i="1"/>
  <c r="AL55" i="1"/>
  <c r="AM55" i="1"/>
  <c r="AN55" i="1"/>
  <c r="AL56" i="1"/>
  <c r="AM56" i="1"/>
  <c r="AN56" i="1"/>
  <c r="AL57" i="1"/>
  <c r="AM57" i="1"/>
  <c r="AN57" i="1"/>
  <c r="AL58" i="1"/>
  <c r="AM58" i="1"/>
  <c r="AN58" i="1"/>
  <c r="AL59" i="1"/>
  <c r="AM59" i="1"/>
  <c r="AN59" i="1"/>
  <c r="AL60" i="1"/>
  <c r="AM60" i="1"/>
  <c r="AN60" i="1"/>
  <c r="AL61" i="1"/>
  <c r="AM61" i="1"/>
  <c r="AN61" i="1"/>
  <c r="AL62" i="1"/>
  <c r="AM62" i="1"/>
  <c r="AN62" i="1"/>
  <c r="AL63" i="1"/>
  <c r="AM63" i="1"/>
  <c r="AN63" i="1"/>
  <c r="AL64" i="1"/>
  <c r="AM64" i="1"/>
  <c r="AN64" i="1"/>
  <c r="AL65" i="1"/>
  <c r="AM65" i="1"/>
  <c r="AN65" i="1"/>
  <c r="AL66" i="1"/>
  <c r="AM66" i="1"/>
  <c r="AN66" i="1"/>
  <c r="AL67" i="1"/>
  <c r="AM67" i="1"/>
  <c r="AN67" i="1"/>
  <c r="AL68" i="1"/>
  <c r="AM68" i="1"/>
  <c r="AN68" i="1"/>
  <c r="AL69" i="1"/>
  <c r="AM69" i="1"/>
  <c r="AN69" i="1"/>
  <c r="AL70" i="1"/>
  <c r="AM70" i="1"/>
  <c r="AN70" i="1"/>
  <c r="AL71" i="1"/>
  <c r="AM71" i="1"/>
  <c r="AN71" i="1"/>
  <c r="AL72" i="1"/>
  <c r="AM72" i="1"/>
  <c r="AN72" i="1"/>
  <c r="AL73" i="1"/>
  <c r="AM73" i="1"/>
  <c r="AN73" i="1"/>
  <c r="AL74" i="1"/>
  <c r="AM74" i="1"/>
  <c r="AN74" i="1"/>
  <c r="AN3" i="1"/>
  <c r="AM3" i="1"/>
  <c r="AL3" i="1"/>
  <c r="AH3" i="1"/>
  <c r="AA3" i="7"/>
  <c r="AJ74" i="7"/>
  <c r="AI74" i="7"/>
  <c r="AH74" i="7"/>
  <c r="AJ73" i="7"/>
  <c r="AI73" i="7"/>
  <c r="AH73" i="7"/>
  <c r="AJ72" i="7"/>
  <c r="AI72" i="7"/>
  <c r="AH72" i="7"/>
  <c r="AJ71" i="7"/>
  <c r="AI71" i="7"/>
  <c r="AH71" i="7"/>
  <c r="AJ70" i="7"/>
  <c r="AI70" i="7"/>
  <c r="AH70" i="7"/>
  <c r="AJ69" i="7"/>
  <c r="AI69" i="7"/>
  <c r="AH69" i="7"/>
  <c r="AJ68" i="7"/>
  <c r="AI68" i="7"/>
  <c r="AH68" i="7"/>
  <c r="AJ67" i="7"/>
  <c r="AI67" i="7"/>
  <c r="AH67" i="7"/>
  <c r="AJ66" i="7"/>
  <c r="AI66" i="7"/>
  <c r="AH66" i="7"/>
  <c r="AJ65" i="7"/>
  <c r="AI65" i="7"/>
  <c r="AH65" i="7"/>
  <c r="AJ64" i="7"/>
  <c r="AI64" i="7"/>
  <c r="AH64" i="7"/>
  <c r="AJ63" i="7"/>
  <c r="AI63" i="7"/>
  <c r="AH63" i="7"/>
  <c r="AJ62" i="7"/>
  <c r="AI62" i="7"/>
  <c r="AH62" i="7"/>
  <c r="AJ61" i="7"/>
  <c r="AI61" i="7"/>
  <c r="AH61" i="7"/>
  <c r="AJ60" i="7"/>
  <c r="AI60" i="7"/>
  <c r="AH60" i="7"/>
  <c r="AJ59" i="7"/>
  <c r="AI59" i="7"/>
  <c r="AH59" i="7"/>
  <c r="AJ58" i="7"/>
  <c r="AI58" i="7"/>
  <c r="AH58" i="7"/>
  <c r="AJ57" i="7"/>
  <c r="AI57" i="7"/>
  <c r="AH57" i="7"/>
  <c r="AJ56" i="7"/>
  <c r="AI56" i="7"/>
  <c r="AH56" i="7"/>
  <c r="AJ55" i="7"/>
  <c r="AI55" i="7"/>
  <c r="AH55" i="7"/>
  <c r="AJ54" i="7"/>
  <c r="AI54" i="7"/>
  <c r="AH54" i="7"/>
  <c r="AJ53" i="7"/>
  <c r="AI53" i="7"/>
  <c r="AH53" i="7"/>
  <c r="AJ52" i="7"/>
  <c r="AI52" i="7"/>
  <c r="AH52" i="7"/>
  <c r="AJ51" i="7"/>
  <c r="AI51" i="7"/>
  <c r="AH51" i="7"/>
  <c r="AJ50" i="7"/>
  <c r="AI50" i="7"/>
  <c r="AH50" i="7"/>
  <c r="AJ49" i="7"/>
  <c r="AI49" i="7"/>
  <c r="AH49" i="7"/>
  <c r="AJ48" i="7"/>
  <c r="AI48" i="7"/>
  <c r="AH48" i="7"/>
  <c r="AJ47" i="7"/>
  <c r="AI47" i="7"/>
  <c r="AH47" i="7"/>
  <c r="AJ46" i="7"/>
  <c r="AI46" i="7"/>
  <c r="AH46" i="7"/>
  <c r="AJ45" i="7"/>
  <c r="AI45" i="7"/>
  <c r="AH45" i="7"/>
  <c r="AJ44" i="7"/>
  <c r="AI44" i="7"/>
  <c r="AH44" i="7"/>
  <c r="AJ43" i="7"/>
  <c r="AI43" i="7"/>
  <c r="AH43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J37" i="7"/>
  <c r="AI37" i="7"/>
  <c r="AH37" i="7"/>
  <c r="AJ36" i="7"/>
  <c r="AI36" i="7"/>
  <c r="AH36" i="7"/>
  <c r="AJ35" i="7"/>
  <c r="AI35" i="7"/>
  <c r="AH35" i="7"/>
  <c r="AJ34" i="7"/>
  <c r="AI34" i="7"/>
  <c r="AH34" i="7"/>
  <c r="AJ33" i="7"/>
  <c r="AI33" i="7"/>
  <c r="AH33" i="7"/>
  <c r="AJ32" i="7"/>
  <c r="AI32" i="7"/>
  <c r="AH32" i="7"/>
  <c r="AJ31" i="7"/>
  <c r="AI31" i="7"/>
  <c r="AH31" i="7"/>
  <c r="AJ30" i="7"/>
  <c r="AI30" i="7"/>
  <c r="AH30" i="7"/>
  <c r="AJ29" i="7"/>
  <c r="AI29" i="7"/>
  <c r="AH29" i="7"/>
  <c r="AJ28" i="7"/>
  <c r="AI28" i="7"/>
  <c r="AH28" i="7"/>
  <c r="AJ27" i="7"/>
  <c r="AI27" i="7"/>
  <c r="AH27" i="7"/>
  <c r="AJ26" i="7"/>
  <c r="AI26" i="7"/>
  <c r="AH26" i="7"/>
  <c r="AJ25" i="7"/>
  <c r="AI25" i="7"/>
  <c r="AH25" i="7"/>
  <c r="AJ24" i="7"/>
  <c r="AI24" i="7"/>
  <c r="AH24" i="7"/>
  <c r="AJ23" i="7"/>
  <c r="AI23" i="7"/>
  <c r="AH23" i="7"/>
  <c r="AJ22" i="7"/>
  <c r="AI22" i="7"/>
  <c r="AH22" i="7"/>
  <c r="AJ21" i="7"/>
  <c r="AI21" i="7"/>
  <c r="AH21" i="7"/>
  <c r="AJ20" i="7"/>
  <c r="AI20" i="7"/>
  <c r="AH20" i="7"/>
  <c r="AJ19" i="7"/>
  <c r="AI19" i="7"/>
  <c r="AH19" i="7"/>
  <c r="AJ18" i="7"/>
  <c r="AI18" i="7"/>
  <c r="AH18" i="7"/>
  <c r="AJ17" i="7"/>
  <c r="AI17" i="7"/>
  <c r="AH17" i="7"/>
  <c r="AJ16" i="7"/>
  <c r="AI16" i="7"/>
  <c r="AH16" i="7"/>
  <c r="AJ15" i="7"/>
  <c r="AI15" i="7"/>
  <c r="AH15" i="7"/>
  <c r="AJ14" i="7"/>
  <c r="AI14" i="7"/>
  <c r="AH14" i="7"/>
  <c r="AJ13" i="7"/>
  <c r="AI13" i="7"/>
  <c r="AH13" i="7"/>
  <c r="AJ12" i="7"/>
  <c r="AI12" i="7"/>
  <c r="AH12" i="7"/>
  <c r="AJ11" i="7"/>
  <c r="AI11" i="7"/>
  <c r="AH11" i="7"/>
  <c r="AJ10" i="7"/>
  <c r="AI10" i="7"/>
  <c r="AH10" i="7"/>
  <c r="AJ9" i="7"/>
  <c r="AI9" i="7"/>
  <c r="AH9" i="7"/>
  <c r="AJ8" i="7"/>
  <c r="AI8" i="7"/>
  <c r="AH8" i="7"/>
  <c r="AJ7" i="7"/>
  <c r="AI7" i="7"/>
  <c r="AH7" i="7"/>
  <c r="AJ6" i="7"/>
  <c r="AI6" i="7"/>
  <c r="AH6" i="7"/>
  <c r="AJ5" i="7"/>
  <c r="AI5" i="7"/>
  <c r="AH5" i="7"/>
  <c r="AJ4" i="7"/>
  <c r="AI4" i="7"/>
  <c r="AH4" i="7"/>
  <c r="BB3" i="7"/>
  <c r="AP3" i="7"/>
  <c r="AX3" i="7" s="1"/>
  <c r="AJ3" i="7"/>
  <c r="AI3" i="7"/>
  <c r="AH3" i="7"/>
  <c r="AL3" i="7" s="1"/>
  <c r="AT3" i="7" s="1"/>
  <c r="BB4" i="5"/>
  <c r="BC4" i="5"/>
  <c r="BD4" i="5"/>
  <c r="BB5" i="5"/>
  <c r="BC5" i="5"/>
  <c r="BD5" i="5"/>
  <c r="BB6" i="5"/>
  <c r="BC6" i="5"/>
  <c r="BD6" i="5"/>
  <c r="BB7" i="5"/>
  <c r="BC7" i="5"/>
  <c r="BD7" i="5"/>
  <c r="BB8" i="5"/>
  <c r="BC8" i="5"/>
  <c r="BD8" i="5"/>
  <c r="BB9" i="5"/>
  <c r="BC9" i="5"/>
  <c r="BD9" i="5"/>
  <c r="BB10" i="5"/>
  <c r="BC10" i="5"/>
  <c r="BD10" i="5"/>
  <c r="BB11" i="5"/>
  <c r="BC11" i="5"/>
  <c r="BD11" i="5"/>
  <c r="BB12" i="5"/>
  <c r="BC12" i="5"/>
  <c r="BD12" i="5"/>
  <c r="BB13" i="5"/>
  <c r="BC13" i="5"/>
  <c r="BD13" i="5"/>
  <c r="BB14" i="5"/>
  <c r="BC14" i="5"/>
  <c r="BD14" i="5"/>
  <c r="BB15" i="5"/>
  <c r="BC15" i="5"/>
  <c r="BD15" i="5"/>
  <c r="BB16" i="5"/>
  <c r="BC16" i="5"/>
  <c r="BD16" i="5"/>
  <c r="BB17" i="5"/>
  <c r="BC17" i="5"/>
  <c r="BD17" i="5"/>
  <c r="BB18" i="5"/>
  <c r="BC18" i="5"/>
  <c r="BD18" i="5"/>
  <c r="BB19" i="5"/>
  <c r="BC19" i="5"/>
  <c r="BD19" i="5"/>
  <c r="BB20" i="5"/>
  <c r="BC20" i="5"/>
  <c r="BD20" i="5"/>
  <c r="BB21" i="5"/>
  <c r="BC21" i="5"/>
  <c r="BD21" i="5"/>
  <c r="BB22" i="5"/>
  <c r="BC22" i="5"/>
  <c r="BD22" i="5"/>
  <c r="BB23" i="5"/>
  <c r="BC23" i="5"/>
  <c r="BD23" i="5"/>
  <c r="BB24" i="5"/>
  <c r="BC24" i="5"/>
  <c r="BD24" i="5"/>
  <c r="BB25" i="5"/>
  <c r="BC25" i="5"/>
  <c r="BD25" i="5"/>
  <c r="BB26" i="5"/>
  <c r="BC26" i="5"/>
  <c r="BD26" i="5"/>
  <c r="BB27" i="5"/>
  <c r="BC27" i="5"/>
  <c r="BD27" i="5"/>
  <c r="BB28" i="5"/>
  <c r="BC28" i="5"/>
  <c r="BD28" i="5"/>
  <c r="BB29" i="5"/>
  <c r="BC29" i="5"/>
  <c r="BD29" i="5"/>
  <c r="BB30" i="5"/>
  <c r="BC30" i="5"/>
  <c r="BD30" i="5"/>
  <c r="BB31" i="5"/>
  <c r="BC31" i="5"/>
  <c r="BD31" i="5"/>
  <c r="BB32" i="5"/>
  <c r="BC32" i="5"/>
  <c r="BD32" i="5"/>
  <c r="BB33" i="5"/>
  <c r="BC33" i="5"/>
  <c r="BD33" i="5"/>
  <c r="BB34" i="5"/>
  <c r="BC34" i="5"/>
  <c r="BD34" i="5"/>
  <c r="BB35" i="5"/>
  <c r="BC35" i="5"/>
  <c r="BD35" i="5"/>
  <c r="BB36" i="5"/>
  <c r="BC36" i="5"/>
  <c r="BD36" i="5"/>
  <c r="BB37" i="5"/>
  <c r="BC37" i="5"/>
  <c r="BD37" i="5"/>
  <c r="BB38" i="5"/>
  <c r="BC38" i="5"/>
  <c r="BD38" i="5"/>
  <c r="BB39" i="5"/>
  <c r="BC39" i="5"/>
  <c r="BD39" i="5"/>
  <c r="BB40" i="5"/>
  <c r="BC40" i="5"/>
  <c r="BD40" i="5"/>
  <c r="BB41" i="5"/>
  <c r="BC41" i="5"/>
  <c r="BD41" i="5"/>
  <c r="BB42" i="5"/>
  <c r="BC42" i="5"/>
  <c r="BD42" i="5"/>
  <c r="BB43" i="5"/>
  <c r="BC43" i="5"/>
  <c r="BD43" i="5"/>
  <c r="BB44" i="5"/>
  <c r="BC44" i="5"/>
  <c r="BD44" i="5"/>
  <c r="BB45" i="5"/>
  <c r="BC45" i="5"/>
  <c r="BD45" i="5"/>
  <c r="BB46" i="5"/>
  <c r="BC46" i="5"/>
  <c r="BD46" i="5"/>
  <c r="BB47" i="5"/>
  <c r="BC47" i="5"/>
  <c r="BD47" i="5"/>
  <c r="BB48" i="5"/>
  <c r="BC48" i="5"/>
  <c r="BD48" i="5"/>
  <c r="BB49" i="5"/>
  <c r="BC49" i="5"/>
  <c r="BD49" i="5"/>
  <c r="BB50" i="5"/>
  <c r="BC50" i="5"/>
  <c r="BD50" i="5"/>
  <c r="BB51" i="5"/>
  <c r="BC51" i="5"/>
  <c r="BD51" i="5"/>
  <c r="BB52" i="5"/>
  <c r="BC52" i="5"/>
  <c r="BD52" i="5"/>
  <c r="BB53" i="5"/>
  <c r="BC53" i="5"/>
  <c r="BD53" i="5"/>
  <c r="BB54" i="5"/>
  <c r="BC54" i="5"/>
  <c r="BD54" i="5"/>
  <c r="BB55" i="5"/>
  <c r="BC55" i="5"/>
  <c r="BD55" i="5"/>
  <c r="BB56" i="5"/>
  <c r="BC56" i="5"/>
  <c r="BD56" i="5"/>
  <c r="BB57" i="5"/>
  <c r="BC57" i="5"/>
  <c r="BD57" i="5"/>
  <c r="BB58" i="5"/>
  <c r="BC58" i="5"/>
  <c r="BD58" i="5"/>
  <c r="BB59" i="5"/>
  <c r="BC59" i="5"/>
  <c r="BD59" i="5"/>
  <c r="BB60" i="5"/>
  <c r="BC60" i="5"/>
  <c r="BD60" i="5"/>
  <c r="BB61" i="5"/>
  <c r="BC61" i="5"/>
  <c r="BD61" i="5"/>
  <c r="BB62" i="5"/>
  <c r="BC62" i="5"/>
  <c r="BD62" i="5"/>
  <c r="BB63" i="5"/>
  <c r="BC63" i="5"/>
  <c r="BD63" i="5"/>
  <c r="BB64" i="5"/>
  <c r="BC64" i="5"/>
  <c r="BD64" i="5"/>
  <c r="BB65" i="5"/>
  <c r="BC65" i="5"/>
  <c r="BD65" i="5"/>
  <c r="BB66" i="5"/>
  <c r="BC66" i="5"/>
  <c r="BD66" i="5"/>
  <c r="BB67" i="5"/>
  <c r="BC67" i="5"/>
  <c r="BD67" i="5"/>
  <c r="BB68" i="5"/>
  <c r="BC68" i="5"/>
  <c r="BD68" i="5"/>
  <c r="BB69" i="5"/>
  <c r="BC69" i="5"/>
  <c r="BD69" i="5"/>
  <c r="BB70" i="5"/>
  <c r="BC70" i="5"/>
  <c r="BD70" i="5"/>
  <c r="BB71" i="5"/>
  <c r="BC71" i="5"/>
  <c r="BD71" i="5"/>
  <c r="BB72" i="5"/>
  <c r="BC72" i="5"/>
  <c r="BD72" i="5"/>
  <c r="BB73" i="5"/>
  <c r="BC73" i="5"/>
  <c r="BD73" i="5"/>
  <c r="BB74" i="5"/>
  <c r="BC74" i="5"/>
  <c r="BD74" i="5"/>
  <c r="BC3" i="5"/>
  <c r="BD3" i="5"/>
  <c r="BB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X38" i="5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Y3" i="5"/>
  <c r="AZ3" i="5"/>
  <c r="AX3" i="5"/>
  <c r="AT4" i="5"/>
  <c r="AU4" i="5"/>
  <c r="AV4" i="5"/>
  <c r="AT5" i="5"/>
  <c r="AU5" i="5"/>
  <c r="AV5" i="5"/>
  <c r="AT6" i="5"/>
  <c r="AU6" i="5"/>
  <c r="AV6" i="5"/>
  <c r="AT7" i="5"/>
  <c r="AU7" i="5"/>
  <c r="AV7" i="5"/>
  <c r="AT8" i="5"/>
  <c r="AU8" i="5"/>
  <c r="AV8" i="5"/>
  <c r="AT9" i="5"/>
  <c r="AU9" i="5"/>
  <c r="AV9" i="5"/>
  <c r="AT10" i="5"/>
  <c r="AU10" i="5"/>
  <c r="AV10" i="5"/>
  <c r="AT11" i="5"/>
  <c r="AU11" i="5"/>
  <c r="AV11" i="5"/>
  <c r="AT12" i="5"/>
  <c r="AU12" i="5"/>
  <c r="AV12" i="5"/>
  <c r="AT13" i="5"/>
  <c r="AU13" i="5"/>
  <c r="AV13" i="5"/>
  <c r="AT14" i="5"/>
  <c r="AU14" i="5"/>
  <c r="AV14" i="5"/>
  <c r="AT15" i="5"/>
  <c r="AU15" i="5"/>
  <c r="AV15" i="5"/>
  <c r="AT16" i="5"/>
  <c r="AU16" i="5"/>
  <c r="AV16" i="5"/>
  <c r="AT17" i="5"/>
  <c r="AU17" i="5"/>
  <c r="AV17" i="5"/>
  <c r="AT18" i="5"/>
  <c r="AU18" i="5"/>
  <c r="AV18" i="5"/>
  <c r="AT19" i="5"/>
  <c r="AU19" i="5"/>
  <c r="AV19" i="5"/>
  <c r="AT20" i="5"/>
  <c r="AU20" i="5"/>
  <c r="AV20" i="5"/>
  <c r="AT21" i="5"/>
  <c r="AU21" i="5"/>
  <c r="AV21" i="5"/>
  <c r="AT22" i="5"/>
  <c r="AU22" i="5"/>
  <c r="AV22" i="5"/>
  <c r="AT23" i="5"/>
  <c r="AU23" i="5"/>
  <c r="AV23" i="5"/>
  <c r="AT24" i="5"/>
  <c r="AU24" i="5"/>
  <c r="AV24" i="5"/>
  <c r="AT25" i="5"/>
  <c r="AU25" i="5"/>
  <c r="AV25" i="5"/>
  <c r="AT26" i="5"/>
  <c r="AU26" i="5"/>
  <c r="AV26" i="5"/>
  <c r="AT27" i="5"/>
  <c r="AU27" i="5"/>
  <c r="AV27" i="5"/>
  <c r="AT28" i="5"/>
  <c r="AU28" i="5"/>
  <c r="AV28" i="5"/>
  <c r="AT29" i="5"/>
  <c r="AU29" i="5"/>
  <c r="AV29" i="5"/>
  <c r="AT30" i="5"/>
  <c r="AU30" i="5"/>
  <c r="AV30" i="5"/>
  <c r="AT31" i="5"/>
  <c r="AU31" i="5"/>
  <c r="AV31" i="5"/>
  <c r="AT32" i="5"/>
  <c r="AU32" i="5"/>
  <c r="AV32" i="5"/>
  <c r="AT33" i="5"/>
  <c r="AU33" i="5"/>
  <c r="AV33" i="5"/>
  <c r="AT34" i="5"/>
  <c r="AU34" i="5"/>
  <c r="AV34" i="5"/>
  <c r="AT35" i="5"/>
  <c r="AU35" i="5"/>
  <c r="AV35" i="5"/>
  <c r="AT36" i="5"/>
  <c r="AU36" i="5"/>
  <c r="AV36" i="5"/>
  <c r="AT37" i="5"/>
  <c r="AU37" i="5"/>
  <c r="AV37" i="5"/>
  <c r="AT38" i="5"/>
  <c r="AU38" i="5"/>
  <c r="AV38" i="5"/>
  <c r="AT39" i="5"/>
  <c r="AU39" i="5"/>
  <c r="AV39" i="5"/>
  <c r="AT40" i="5"/>
  <c r="AU40" i="5"/>
  <c r="AV40" i="5"/>
  <c r="AT41" i="5"/>
  <c r="AU41" i="5"/>
  <c r="AV41" i="5"/>
  <c r="AT42" i="5"/>
  <c r="AU42" i="5"/>
  <c r="AV42" i="5"/>
  <c r="AT43" i="5"/>
  <c r="AU43" i="5"/>
  <c r="AV43" i="5"/>
  <c r="AT44" i="5"/>
  <c r="AU44" i="5"/>
  <c r="AV44" i="5"/>
  <c r="AT45" i="5"/>
  <c r="AU45" i="5"/>
  <c r="AV45" i="5"/>
  <c r="AT46" i="5"/>
  <c r="AU46" i="5"/>
  <c r="AV46" i="5"/>
  <c r="AT47" i="5"/>
  <c r="AU47" i="5"/>
  <c r="AV47" i="5"/>
  <c r="AT48" i="5"/>
  <c r="AU48" i="5"/>
  <c r="AV48" i="5"/>
  <c r="AT49" i="5"/>
  <c r="AU49" i="5"/>
  <c r="AV49" i="5"/>
  <c r="AT50" i="5"/>
  <c r="AU50" i="5"/>
  <c r="AV50" i="5"/>
  <c r="AT51" i="5"/>
  <c r="AU51" i="5"/>
  <c r="AV51" i="5"/>
  <c r="AT52" i="5"/>
  <c r="AU52" i="5"/>
  <c r="AV52" i="5"/>
  <c r="AT53" i="5"/>
  <c r="AU53" i="5"/>
  <c r="AV53" i="5"/>
  <c r="AT54" i="5"/>
  <c r="AU54" i="5"/>
  <c r="AV54" i="5"/>
  <c r="AT55" i="5"/>
  <c r="AU55" i="5"/>
  <c r="AV55" i="5"/>
  <c r="AT56" i="5"/>
  <c r="AU56" i="5"/>
  <c r="AV56" i="5"/>
  <c r="AT57" i="5"/>
  <c r="AU57" i="5"/>
  <c r="AV57" i="5"/>
  <c r="AT58" i="5"/>
  <c r="AU58" i="5"/>
  <c r="AV58" i="5"/>
  <c r="AT59" i="5"/>
  <c r="AU59" i="5"/>
  <c r="AV59" i="5"/>
  <c r="AT60" i="5"/>
  <c r="AU60" i="5"/>
  <c r="AV60" i="5"/>
  <c r="AT61" i="5"/>
  <c r="AU61" i="5"/>
  <c r="AV61" i="5"/>
  <c r="AT62" i="5"/>
  <c r="AU62" i="5"/>
  <c r="AV62" i="5"/>
  <c r="AT63" i="5"/>
  <c r="AU63" i="5"/>
  <c r="AV63" i="5"/>
  <c r="AT64" i="5"/>
  <c r="AU64" i="5"/>
  <c r="AV64" i="5"/>
  <c r="AT65" i="5"/>
  <c r="AU65" i="5"/>
  <c r="AV65" i="5"/>
  <c r="AT66" i="5"/>
  <c r="AU66" i="5"/>
  <c r="AV66" i="5"/>
  <c r="AT67" i="5"/>
  <c r="AU67" i="5"/>
  <c r="AV67" i="5"/>
  <c r="AT68" i="5"/>
  <c r="AU68" i="5"/>
  <c r="AV68" i="5"/>
  <c r="AT69" i="5"/>
  <c r="AU69" i="5"/>
  <c r="AV69" i="5"/>
  <c r="AT70" i="5"/>
  <c r="AU70" i="5"/>
  <c r="AV70" i="5"/>
  <c r="AT71" i="5"/>
  <c r="AU71" i="5"/>
  <c r="AV71" i="5"/>
  <c r="AT72" i="5"/>
  <c r="AU72" i="5"/>
  <c r="AV72" i="5"/>
  <c r="AT73" i="5"/>
  <c r="AU73" i="5"/>
  <c r="AV73" i="5"/>
  <c r="AT74" i="5"/>
  <c r="AU74" i="5"/>
  <c r="AV74" i="5"/>
  <c r="AU3" i="5"/>
  <c r="AV3" i="5"/>
  <c r="AL3" i="5"/>
  <c r="AT3" i="5"/>
  <c r="AP4" i="5"/>
  <c r="AQ4" i="5"/>
  <c r="AR4" i="5"/>
  <c r="AP5" i="5"/>
  <c r="AQ5" i="5"/>
  <c r="AR5" i="5"/>
  <c r="AP6" i="5"/>
  <c r="AQ6" i="5"/>
  <c r="AR6" i="5"/>
  <c r="AP7" i="5"/>
  <c r="AQ7" i="5"/>
  <c r="AR7" i="5"/>
  <c r="AP8" i="5"/>
  <c r="AQ8" i="5"/>
  <c r="AR8" i="5"/>
  <c r="AP9" i="5"/>
  <c r="AQ9" i="5"/>
  <c r="AR9" i="5"/>
  <c r="AP10" i="5"/>
  <c r="AQ10" i="5"/>
  <c r="AR10" i="5"/>
  <c r="AP11" i="5"/>
  <c r="AQ11" i="5"/>
  <c r="AR11" i="5"/>
  <c r="AP12" i="5"/>
  <c r="AQ12" i="5"/>
  <c r="AR12" i="5"/>
  <c r="AP13" i="5"/>
  <c r="AQ13" i="5"/>
  <c r="AR13" i="5"/>
  <c r="AP14" i="5"/>
  <c r="AQ14" i="5"/>
  <c r="AR14" i="5"/>
  <c r="AP15" i="5"/>
  <c r="AQ15" i="5"/>
  <c r="AR15" i="5"/>
  <c r="AP16" i="5"/>
  <c r="AQ16" i="5"/>
  <c r="AR16" i="5"/>
  <c r="AP17" i="5"/>
  <c r="AQ17" i="5"/>
  <c r="AR17" i="5"/>
  <c r="AP18" i="5"/>
  <c r="AQ18" i="5"/>
  <c r="AR18" i="5"/>
  <c r="AP19" i="5"/>
  <c r="AQ19" i="5"/>
  <c r="AR19" i="5"/>
  <c r="AP20" i="5"/>
  <c r="AQ20" i="5"/>
  <c r="AR20" i="5"/>
  <c r="AP21" i="5"/>
  <c r="AQ21" i="5"/>
  <c r="AR21" i="5"/>
  <c r="AP22" i="5"/>
  <c r="AQ22" i="5"/>
  <c r="AR22" i="5"/>
  <c r="AP23" i="5"/>
  <c r="AQ23" i="5"/>
  <c r="AR23" i="5"/>
  <c r="AP24" i="5"/>
  <c r="AQ24" i="5"/>
  <c r="AR24" i="5"/>
  <c r="AP25" i="5"/>
  <c r="AQ25" i="5"/>
  <c r="AR25" i="5"/>
  <c r="AP26" i="5"/>
  <c r="AQ26" i="5"/>
  <c r="AR26" i="5"/>
  <c r="AP27" i="5"/>
  <c r="AQ27" i="5"/>
  <c r="AR27" i="5"/>
  <c r="AP28" i="5"/>
  <c r="AQ28" i="5"/>
  <c r="AR28" i="5"/>
  <c r="AP29" i="5"/>
  <c r="AQ29" i="5"/>
  <c r="AR29" i="5"/>
  <c r="AP30" i="5"/>
  <c r="AQ30" i="5"/>
  <c r="AR30" i="5"/>
  <c r="AP31" i="5"/>
  <c r="AQ31" i="5"/>
  <c r="AR31" i="5"/>
  <c r="AP32" i="5"/>
  <c r="AQ32" i="5"/>
  <c r="AR32" i="5"/>
  <c r="AP33" i="5"/>
  <c r="AQ33" i="5"/>
  <c r="AR33" i="5"/>
  <c r="AP34" i="5"/>
  <c r="AQ34" i="5"/>
  <c r="AR34" i="5"/>
  <c r="AP35" i="5"/>
  <c r="AQ35" i="5"/>
  <c r="AR35" i="5"/>
  <c r="AP36" i="5"/>
  <c r="AQ36" i="5"/>
  <c r="AR36" i="5"/>
  <c r="AP37" i="5"/>
  <c r="AQ37" i="5"/>
  <c r="AR37" i="5"/>
  <c r="AP38" i="5"/>
  <c r="AQ38" i="5"/>
  <c r="AR38" i="5"/>
  <c r="AP39" i="5"/>
  <c r="AQ39" i="5"/>
  <c r="AR39" i="5"/>
  <c r="AP40" i="5"/>
  <c r="AQ40" i="5"/>
  <c r="AR40" i="5"/>
  <c r="AP41" i="5"/>
  <c r="AQ41" i="5"/>
  <c r="AR41" i="5"/>
  <c r="AP42" i="5"/>
  <c r="AQ42" i="5"/>
  <c r="AR42" i="5"/>
  <c r="AP43" i="5"/>
  <c r="AQ43" i="5"/>
  <c r="AR43" i="5"/>
  <c r="AP44" i="5"/>
  <c r="AQ44" i="5"/>
  <c r="AR44" i="5"/>
  <c r="AP45" i="5"/>
  <c r="AQ45" i="5"/>
  <c r="AR45" i="5"/>
  <c r="AP46" i="5"/>
  <c r="AQ46" i="5"/>
  <c r="AR46" i="5"/>
  <c r="AP47" i="5"/>
  <c r="AQ47" i="5"/>
  <c r="AR47" i="5"/>
  <c r="AP48" i="5"/>
  <c r="AQ48" i="5"/>
  <c r="AR48" i="5"/>
  <c r="AP49" i="5"/>
  <c r="AQ49" i="5"/>
  <c r="AR49" i="5"/>
  <c r="AP50" i="5"/>
  <c r="AQ50" i="5"/>
  <c r="AR50" i="5"/>
  <c r="AP51" i="5"/>
  <c r="AQ51" i="5"/>
  <c r="AR51" i="5"/>
  <c r="AP52" i="5"/>
  <c r="AQ52" i="5"/>
  <c r="AR52" i="5"/>
  <c r="AP53" i="5"/>
  <c r="AQ53" i="5"/>
  <c r="AR53" i="5"/>
  <c r="AP54" i="5"/>
  <c r="AQ54" i="5"/>
  <c r="AR54" i="5"/>
  <c r="AP55" i="5"/>
  <c r="AQ55" i="5"/>
  <c r="AR55" i="5"/>
  <c r="AP56" i="5"/>
  <c r="AQ56" i="5"/>
  <c r="AR56" i="5"/>
  <c r="AP57" i="5"/>
  <c r="AQ57" i="5"/>
  <c r="AR57" i="5"/>
  <c r="AP58" i="5"/>
  <c r="AQ58" i="5"/>
  <c r="AR58" i="5"/>
  <c r="AP59" i="5"/>
  <c r="AQ59" i="5"/>
  <c r="AR59" i="5"/>
  <c r="AP60" i="5"/>
  <c r="AQ60" i="5"/>
  <c r="AR60" i="5"/>
  <c r="AP61" i="5"/>
  <c r="AQ61" i="5"/>
  <c r="AR61" i="5"/>
  <c r="AP62" i="5"/>
  <c r="AQ62" i="5"/>
  <c r="AR62" i="5"/>
  <c r="AP63" i="5"/>
  <c r="AQ63" i="5"/>
  <c r="AR63" i="5"/>
  <c r="AP64" i="5"/>
  <c r="AQ64" i="5"/>
  <c r="AR64" i="5"/>
  <c r="AP65" i="5"/>
  <c r="AQ65" i="5"/>
  <c r="AR65" i="5"/>
  <c r="AP66" i="5"/>
  <c r="AQ66" i="5"/>
  <c r="AR66" i="5"/>
  <c r="AP67" i="5"/>
  <c r="AQ67" i="5"/>
  <c r="AR67" i="5"/>
  <c r="AP68" i="5"/>
  <c r="AQ68" i="5"/>
  <c r="AR68" i="5"/>
  <c r="AP69" i="5"/>
  <c r="AQ69" i="5"/>
  <c r="AR69" i="5"/>
  <c r="AP70" i="5"/>
  <c r="AQ70" i="5"/>
  <c r="AR70" i="5"/>
  <c r="AP71" i="5"/>
  <c r="AQ71" i="5"/>
  <c r="AR71" i="5"/>
  <c r="AP72" i="5"/>
  <c r="AQ72" i="5"/>
  <c r="AR72" i="5"/>
  <c r="AP73" i="5"/>
  <c r="AQ73" i="5"/>
  <c r="AR73" i="5"/>
  <c r="AP74" i="5"/>
  <c r="AQ74" i="5"/>
  <c r="AR74" i="5"/>
  <c r="AR3" i="5"/>
  <c r="AQ3" i="5"/>
  <c r="AP3" i="5"/>
  <c r="AH3" i="5"/>
  <c r="AA3" i="5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F48" i="4"/>
  <c r="C48" i="4"/>
  <c r="D48" i="4"/>
  <c r="E48" i="4"/>
  <c r="B48" i="4"/>
  <c r="A146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X140" i="10"/>
  <c r="Y140" i="10"/>
  <c r="Z140" i="10"/>
  <c r="AA140" i="10"/>
  <c r="AB140" i="10"/>
  <c r="AC140" i="10"/>
  <c r="AD140" i="10"/>
  <c r="AE140" i="10"/>
  <c r="AF140" i="10"/>
  <c r="AG140" i="10"/>
  <c r="AH140" i="10"/>
  <c r="AI140" i="10"/>
  <c r="AJ140" i="10"/>
  <c r="AK140" i="10"/>
  <c r="AL140" i="10"/>
  <c r="AM140" i="10"/>
  <c r="AN140" i="10"/>
  <c r="AO140" i="10"/>
  <c r="AP140" i="10"/>
  <c r="AQ140" i="10"/>
  <c r="AR140" i="10"/>
  <c r="AS140" i="10"/>
  <c r="AT140" i="10"/>
  <c r="AU140" i="10"/>
  <c r="AV140" i="10"/>
  <c r="AW140" i="10"/>
  <c r="AX140" i="10"/>
  <c r="AY140" i="10"/>
  <c r="AZ140" i="10"/>
  <c r="BA140" i="10"/>
  <c r="BB140" i="10"/>
  <c r="BC140" i="10"/>
  <c r="BD140" i="10"/>
  <c r="BE140" i="10"/>
  <c r="BF140" i="10"/>
  <c r="BG140" i="10"/>
  <c r="BH140" i="10"/>
  <c r="BI140" i="10"/>
  <c r="BJ140" i="10"/>
  <c r="BK140" i="10"/>
  <c r="BL140" i="10"/>
  <c r="BM140" i="10"/>
  <c r="BN140" i="10"/>
  <c r="BO140" i="10"/>
  <c r="BP140" i="10"/>
  <c r="BQ140" i="10"/>
  <c r="BR140" i="10"/>
  <c r="BS140" i="10"/>
  <c r="BT140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X142" i="10"/>
  <c r="Y142" i="10"/>
  <c r="Z142" i="10"/>
  <c r="AA142" i="10"/>
  <c r="AB142" i="10"/>
  <c r="AC142" i="10"/>
  <c r="AD142" i="10"/>
  <c r="AE142" i="10"/>
  <c r="AF142" i="10"/>
  <c r="AG142" i="10"/>
  <c r="AH142" i="10"/>
  <c r="AI142" i="10"/>
  <c r="AJ142" i="10"/>
  <c r="AK142" i="10"/>
  <c r="AL142" i="10"/>
  <c r="AM142" i="10"/>
  <c r="AN142" i="10"/>
  <c r="AO142" i="10"/>
  <c r="AP142" i="10"/>
  <c r="AQ142" i="10"/>
  <c r="AR142" i="10"/>
  <c r="AS142" i="10"/>
  <c r="AT142" i="10"/>
  <c r="AU142" i="10"/>
  <c r="AV142" i="10"/>
  <c r="AW142" i="10"/>
  <c r="AX142" i="10"/>
  <c r="AY142" i="10"/>
  <c r="AZ142" i="10"/>
  <c r="BA142" i="10"/>
  <c r="BB142" i="10"/>
  <c r="BC142" i="10"/>
  <c r="BD142" i="10"/>
  <c r="BE142" i="10"/>
  <c r="BF142" i="10"/>
  <c r="BG142" i="10"/>
  <c r="BH142" i="10"/>
  <c r="BI142" i="10"/>
  <c r="BJ142" i="10"/>
  <c r="BK142" i="10"/>
  <c r="BL142" i="10"/>
  <c r="BM142" i="10"/>
  <c r="BN142" i="10"/>
  <c r="BO142" i="10"/>
  <c r="BP142" i="10"/>
  <c r="BQ142" i="10"/>
  <c r="BR142" i="10"/>
  <c r="BS142" i="10"/>
  <c r="BT142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X144" i="10"/>
  <c r="Y144" i="10"/>
  <c r="Z144" i="10"/>
  <c r="AA144" i="10"/>
  <c r="AB144" i="10"/>
  <c r="AC144" i="10"/>
  <c r="AD144" i="10"/>
  <c r="AE144" i="10"/>
  <c r="AF144" i="10"/>
  <c r="AG144" i="10"/>
  <c r="AH144" i="10"/>
  <c r="AI144" i="10"/>
  <c r="AJ144" i="10"/>
  <c r="AK144" i="10"/>
  <c r="AL144" i="10"/>
  <c r="AM144" i="10"/>
  <c r="AN144" i="10"/>
  <c r="AO144" i="10"/>
  <c r="AP144" i="10"/>
  <c r="AQ144" i="10"/>
  <c r="AR144" i="10"/>
  <c r="AS144" i="10"/>
  <c r="AT144" i="10"/>
  <c r="AU144" i="10"/>
  <c r="AV144" i="10"/>
  <c r="AW144" i="10"/>
  <c r="AX144" i="10"/>
  <c r="AY144" i="10"/>
  <c r="AZ144" i="10"/>
  <c r="BA144" i="10"/>
  <c r="BB144" i="10"/>
  <c r="BC144" i="10"/>
  <c r="BD144" i="10"/>
  <c r="BE144" i="10"/>
  <c r="BF144" i="10"/>
  <c r="BG144" i="10"/>
  <c r="BH144" i="10"/>
  <c r="BI144" i="10"/>
  <c r="BJ144" i="10"/>
  <c r="BK144" i="10"/>
  <c r="BL144" i="10"/>
  <c r="BM144" i="10"/>
  <c r="BN144" i="10"/>
  <c r="BO144" i="10"/>
  <c r="BP144" i="10"/>
  <c r="BQ144" i="10"/>
  <c r="BR144" i="10"/>
  <c r="BS144" i="10"/>
  <c r="BT144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X145" i="10"/>
  <c r="Y145" i="10"/>
  <c r="Z145" i="10"/>
  <c r="AA145" i="10"/>
  <c r="AB145" i="10"/>
  <c r="AC145" i="10"/>
  <c r="AD145" i="10"/>
  <c r="AE145" i="10"/>
  <c r="AF145" i="10"/>
  <c r="AG145" i="10"/>
  <c r="AH145" i="10"/>
  <c r="AI145" i="10"/>
  <c r="AJ145" i="10"/>
  <c r="AK145" i="10"/>
  <c r="AL145" i="10"/>
  <c r="AM145" i="10"/>
  <c r="AN145" i="10"/>
  <c r="AO145" i="10"/>
  <c r="AP145" i="10"/>
  <c r="AQ145" i="10"/>
  <c r="AR145" i="10"/>
  <c r="AS145" i="10"/>
  <c r="AT145" i="10"/>
  <c r="AU145" i="10"/>
  <c r="AV145" i="10"/>
  <c r="AW145" i="10"/>
  <c r="AX145" i="10"/>
  <c r="AY145" i="10"/>
  <c r="AZ145" i="10"/>
  <c r="BA145" i="10"/>
  <c r="BB145" i="10"/>
  <c r="BC145" i="10"/>
  <c r="BD145" i="10"/>
  <c r="BE145" i="10"/>
  <c r="BF145" i="10"/>
  <c r="BG145" i="10"/>
  <c r="BH145" i="10"/>
  <c r="BI145" i="10"/>
  <c r="BJ145" i="10"/>
  <c r="BK145" i="10"/>
  <c r="BL145" i="10"/>
  <c r="BM145" i="10"/>
  <c r="BN145" i="10"/>
  <c r="BO145" i="10"/>
  <c r="BP145" i="10"/>
  <c r="BQ145" i="10"/>
  <c r="BR145" i="10"/>
  <c r="BS145" i="10"/>
  <c r="BT145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X146" i="10"/>
  <c r="Y146" i="10"/>
  <c r="Z146" i="10"/>
  <c r="AA146" i="10"/>
  <c r="AB146" i="10"/>
  <c r="AC146" i="10"/>
  <c r="AD146" i="10"/>
  <c r="AE146" i="10"/>
  <c r="AF146" i="10"/>
  <c r="AG146" i="10"/>
  <c r="AH146" i="10"/>
  <c r="AI146" i="10"/>
  <c r="AJ146" i="10"/>
  <c r="AK146" i="10"/>
  <c r="AL146" i="10"/>
  <c r="AM146" i="10"/>
  <c r="AN146" i="10"/>
  <c r="AO146" i="10"/>
  <c r="AP146" i="10"/>
  <c r="AQ146" i="10"/>
  <c r="AR146" i="10"/>
  <c r="AS146" i="10"/>
  <c r="AT146" i="10"/>
  <c r="AU146" i="10"/>
  <c r="AV146" i="10"/>
  <c r="AW146" i="10"/>
  <c r="AX146" i="10"/>
  <c r="AY146" i="10"/>
  <c r="AZ146" i="10"/>
  <c r="BA146" i="10"/>
  <c r="BB146" i="10"/>
  <c r="BC146" i="10"/>
  <c r="BD146" i="10"/>
  <c r="BE146" i="10"/>
  <c r="BF146" i="10"/>
  <c r="BG146" i="10"/>
  <c r="BH146" i="10"/>
  <c r="BI146" i="10"/>
  <c r="BJ146" i="10"/>
  <c r="BK146" i="10"/>
  <c r="BL146" i="10"/>
  <c r="BM146" i="10"/>
  <c r="BN146" i="10"/>
  <c r="BO146" i="10"/>
  <c r="BP146" i="10"/>
  <c r="BQ146" i="10"/>
  <c r="BR146" i="10"/>
  <c r="BS146" i="10"/>
  <c r="BT146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X148" i="10"/>
  <c r="Y148" i="10"/>
  <c r="Z148" i="10"/>
  <c r="AA148" i="10"/>
  <c r="AB148" i="10"/>
  <c r="AC148" i="10"/>
  <c r="AD148" i="10"/>
  <c r="AE148" i="10"/>
  <c r="AF148" i="10"/>
  <c r="AG148" i="10"/>
  <c r="AH148" i="10"/>
  <c r="AI148" i="10"/>
  <c r="AJ148" i="10"/>
  <c r="AK148" i="10"/>
  <c r="AL148" i="10"/>
  <c r="AM148" i="10"/>
  <c r="AN148" i="10"/>
  <c r="AO148" i="10"/>
  <c r="AP148" i="10"/>
  <c r="AQ148" i="10"/>
  <c r="AR148" i="10"/>
  <c r="AS148" i="10"/>
  <c r="AT148" i="10"/>
  <c r="AU148" i="10"/>
  <c r="AV148" i="10"/>
  <c r="AW148" i="10"/>
  <c r="AX148" i="10"/>
  <c r="AY148" i="10"/>
  <c r="AZ148" i="10"/>
  <c r="BA148" i="10"/>
  <c r="BB148" i="10"/>
  <c r="BC148" i="10"/>
  <c r="BD148" i="10"/>
  <c r="BE148" i="10"/>
  <c r="BF148" i="10"/>
  <c r="BG148" i="10"/>
  <c r="BH148" i="10"/>
  <c r="BI148" i="10"/>
  <c r="BJ148" i="10"/>
  <c r="BK148" i="10"/>
  <c r="BL148" i="10"/>
  <c r="BM148" i="10"/>
  <c r="BN148" i="10"/>
  <c r="BO148" i="10"/>
  <c r="BP148" i="10"/>
  <c r="BQ148" i="10"/>
  <c r="BR148" i="10"/>
  <c r="BS148" i="10"/>
  <c r="BT148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X149" i="10"/>
  <c r="Y149" i="10"/>
  <c r="Z149" i="10"/>
  <c r="AA149" i="10"/>
  <c r="AB149" i="10"/>
  <c r="AC149" i="10"/>
  <c r="AD149" i="10"/>
  <c r="AE149" i="10"/>
  <c r="AF149" i="10"/>
  <c r="AG149" i="10"/>
  <c r="AH149" i="10"/>
  <c r="AI149" i="10"/>
  <c r="AJ149" i="10"/>
  <c r="AK149" i="10"/>
  <c r="AL149" i="10"/>
  <c r="AM149" i="10"/>
  <c r="AN149" i="10"/>
  <c r="AO149" i="10"/>
  <c r="AP149" i="10"/>
  <c r="AQ149" i="10"/>
  <c r="AR149" i="10"/>
  <c r="AS149" i="10"/>
  <c r="AT149" i="10"/>
  <c r="AU149" i="10"/>
  <c r="AV149" i="10"/>
  <c r="AW149" i="10"/>
  <c r="AX149" i="10"/>
  <c r="AY149" i="10"/>
  <c r="AZ149" i="10"/>
  <c r="BA149" i="10"/>
  <c r="BB149" i="10"/>
  <c r="BC149" i="10"/>
  <c r="BD149" i="10"/>
  <c r="BE149" i="10"/>
  <c r="BF149" i="10"/>
  <c r="BG149" i="10"/>
  <c r="BH149" i="10"/>
  <c r="BI149" i="10"/>
  <c r="BJ149" i="10"/>
  <c r="BK149" i="10"/>
  <c r="BL149" i="10"/>
  <c r="BM149" i="10"/>
  <c r="BN149" i="10"/>
  <c r="BO149" i="10"/>
  <c r="BP149" i="10"/>
  <c r="BQ149" i="10"/>
  <c r="BR149" i="10"/>
  <c r="BS149" i="10"/>
  <c r="BT149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X150" i="10"/>
  <c r="Y150" i="10"/>
  <c r="Z150" i="10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AN150" i="10"/>
  <c r="AO150" i="10"/>
  <c r="AP150" i="10"/>
  <c r="AQ150" i="10"/>
  <c r="AR150" i="10"/>
  <c r="AS150" i="10"/>
  <c r="AT150" i="10"/>
  <c r="AU150" i="10"/>
  <c r="AV150" i="10"/>
  <c r="AW150" i="10"/>
  <c r="AX150" i="10"/>
  <c r="AY150" i="10"/>
  <c r="AZ150" i="10"/>
  <c r="BA150" i="10"/>
  <c r="BB150" i="10"/>
  <c r="BC150" i="10"/>
  <c r="BD150" i="10"/>
  <c r="BE150" i="10"/>
  <c r="BF150" i="10"/>
  <c r="BG150" i="10"/>
  <c r="BH150" i="10"/>
  <c r="BI150" i="10"/>
  <c r="BJ150" i="10"/>
  <c r="BK150" i="10"/>
  <c r="BL150" i="10"/>
  <c r="BM150" i="10"/>
  <c r="BN150" i="10"/>
  <c r="BO150" i="10"/>
  <c r="BP150" i="10"/>
  <c r="BQ150" i="10"/>
  <c r="BR150" i="10"/>
  <c r="BS150" i="10"/>
  <c r="BT150" i="10"/>
  <c r="A150" i="10"/>
  <c r="A149" i="10"/>
  <c r="A148" i="10"/>
  <c r="A145" i="10"/>
  <c r="A144" i="10"/>
  <c r="A142" i="10"/>
  <c r="A141" i="10"/>
  <c r="A140" i="10"/>
  <c r="AW13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AA124" i="10"/>
  <c r="AB124" i="10"/>
  <c r="AC124" i="10"/>
  <c r="AD124" i="10"/>
  <c r="AE124" i="10"/>
  <c r="AF124" i="10"/>
  <c r="AG124" i="10"/>
  <c r="AH124" i="10"/>
  <c r="AI124" i="10"/>
  <c r="AJ124" i="10"/>
  <c r="AK124" i="10"/>
  <c r="AL124" i="10"/>
  <c r="AM124" i="10"/>
  <c r="AN124" i="10"/>
  <c r="AO124" i="10"/>
  <c r="AP124" i="10"/>
  <c r="AQ124" i="10"/>
  <c r="AR124" i="10"/>
  <c r="AS124" i="10"/>
  <c r="AT124" i="10"/>
  <c r="AU124" i="10"/>
  <c r="AV124" i="10"/>
  <c r="AW124" i="10"/>
  <c r="AX124" i="10"/>
  <c r="AY124" i="10"/>
  <c r="AZ124" i="10"/>
  <c r="BA124" i="10"/>
  <c r="BB124" i="10"/>
  <c r="BC124" i="10"/>
  <c r="BD124" i="10"/>
  <c r="BE124" i="10"/>
  <c r="BF124" i="10"/>
  <c r="BG124" i="10"/>
  <c r="BH124" i="10"/>
  <c r="BI124" i="10"/>
  <c r="BJ124" i="10"/>
  <c r="BK124" i="10"/>
  <c r="BL124" i="10"/>
  <c r="BM124" i="10"/>
  <c r="BN124" i="10"/>
  <c r="BO124" i="10"/>
  <c r="BP124" i="10"/>
  <c r="BQ124" i="10"/>
  <c r="BR124" i="10"/>
  <c r="BS124" i="10"/>
  <c r="BT124" i="10"/>
  <c r="S125" i="10"/>
  <c r="AY125" i="10"/>
  <c r="L126" i="10"/>
  <c r="AR126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X128" i="10"/>
  <c r="Y128" i="10"/>
  <c r="Z128" i="10"/>
  <c r="AA128" i="10"/>
  <c r="AB128" i="10"/>
  <c r="AC128" i="10"/>
  <c r="AD128" i="10"/>
  <c r="AE128" i="10"/>
  <c r="AF128" i="10"/>
  <c r="AG128" i="10"/>
  <c r="AH128" i="10"/>
  <c r="AI128" i="10"/>
  <c r="AJ128" i="10"/>
  <c r="AK128" i="10"/>
  <c r="AL128" i="10"/>
  <c r="AM128" i="10"/>
  <c r="AN128" i="10"/>
  <c r="AO128" i="10"/>
  <c r="AP128" i="10"/>
  <c r="AQ128" i="10"/>
  <c r="AR128" i="10"/>
  <c r="AS128" i="10"/>
  <c r="AT128" i="10"/>
  <c r="AU128" i="10"/>
  <c r="AV128" i="10"/>
  <c r="AW128" i="10"/>
  <c r="AX128" i="10"/>
  <c r="AY128" i="10"/>
  <c r="AZ128" i="10"/>
  <c r="BA128" i="10"/>
  <c r="BB128" i="10"/>
  <c r="BC128" i="10"/>
  <c r="BD128" i="10"/>
  <c r="BE128" i="10"/>
  <c r="BF128" i="10"/>
  <c r="BG128" i="10"/>
  <c r="BH128" i="10"/>
  <c r="BI128" i="10"/>
  <c r="BJ128" i="10"/>
  <c r="BK128" i="10"/>
  <c r="BL128" i="10"/>
  <c r="BM128" i="10"/>
  <c r="BN128" i="10"/>
  <c r="BO128" i="10"/>
  <c r="BP128" i="10"/>
  <c r="BQ128" i="10"/>
  <c r="BR128" i="10"/>
  <c r="BS128" i="10"/>
  <c r="BT128" i="10"/>
  <c r="N129" i="10"/>
  <c r="AT129" i="10"/>
  <c r="G130" i="10"/>
  <c r="AM130" i="10"/>
  <c r="BS130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X132" i="10"/>
  <c r="Y132" i="10"/>
  <c r="Z132" i="10"/>
  <c r="AA132" i="10"/>
  <c r="AB132" i="10"/>
  <c r="AC132" i="10"/>
  <c r="AD132" i="10"/>
  <c r="AE132" i="10"/>
  <c r="AF132" i="10"/>
  <c r="AG132" i="10"/>
  <c r="AH132" i="10"/>
  <c r="AI132" i="10"/>
  <c r="AJ132" i="10"/>
  <c r="AK132" i="10"/>
  <c r="AL132" i="10"/>
  <c r="AM132" i="10"/>
  <c r="AN132" i="10"/>
  <c r="AO132" i="10"/>
  <c r="AP132" i="10"/>
  <c r="AQ132" i="10"/>
  <c r="AR132" i="10"/>
  <c r="AS132" i="10"/>
  <c r="AT132" i="10"/>
  <c r="AU132" i="10"/>
  <c r="AV132" i="10"/>
  <c r="AW132" i="10"/>
  <c r="AX132" i="10"/>
  <c r="AY132" i="10"/>
  <c r="AZ132" i="10"/>
  <c r="BA132" i="10"/>
  <c r="BB132" i="10"/>
  <c r="BC132" i="10"/>
  <c r="BD132" i="10"/>
  <c r="BE132" i="10"/>
  <c r="BF132" i="10"/>
  <c r="BG132" i="10"/>
  <c r="BH132" i="10"/>
  <c r="BI132" i="10"/>
  <c r="BJ132" i="10"/>
  <c r="BK132" i="10"/>
  <c r="BL132" i="10"/>
  <c r="BM132" i="10"/>
  <c r="BN132" i="10"/>
  <c r="BO132" i="10"/>
  <c r="BP132" i="10"/>
  <c r="BQ132" i="10"/>
  <c r="BR132" i="10"/>
  <c r="BS132" i="10"/>
  <c r="BT132" i="10"/>
  <c r="B133" i="10"/>
  <c r="R133" i="10"/>
  <c r="AH133" i="10"/>
  <c r="AX133" i="10"/>
  <c r="BN133" i="10"/>
  <c r="K134" i="10"/>
  <c r="A132" i="10"/>
  <c r="A128" i="10"/>
  <c r="A124" i="10"/>
  <c r="A108" i="10" a="1"/>
  <c r="A108" i="10" s="1"/>
  <c r="BS11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E109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X112" i="10"/>
  <c r="Y112" i="10"/>
  <c r="Z112" i="10"/>
  <c r="AA112" i="10"/>
  <c r="AB112" i="10"/>
  <c r="AC112" i="10"/>
  <c r="AD112" i="10"/>
  <c r="AE112" i="10"/>
  <c r="AF112" i="10"/>
  <c r="AG112" i="10"/>
  <c r="AH112" i="10"/>
  <c r="AI112" i="10"/>
  <c r="AJ112" i="10"/>
  <c r="AK112" i="10"/>
  <c r="AL112" i="10"/>
  <c r="AM112" i="10"/>
  <c r="AN112" i="10"/>
  <c r="AO112" i="10"/>
  <c r="AP112" i="10"/>
  <c r="AQ112" i="10"/>
  <c r="AR112" i="10"/>
  <c r="AS112" i="10"/>
  <c r="AT112" i="10"/>
  <c r="AU112" i="10"/>
  <c r="AV112" i="10"/>
  <c r="AW112" i="10"/>
  <c r="AX112" i="10"/>
  <c r="AY112" i="10"/>
  <c r="AZ112" i="10"/>
  <c r="BA112" i="10"/>
  <c r="BB112" i="10"/>
  <c r="BC112" i="10"/>
  <c r="BD112" i="10"/>
  <c r="BE112" i="10"/>
  <c r="BF112" i="10"/>
  <c r="BG112" i="10"/>
  <c r="BH112" i="10"/>
  <c r="BI112" i="10"/>
  <c r="BJ112" i="10"/>
  <c r="BK112" i="10"/>
  <c r="BL112" i="10"/>
  <c r="BM112" i="10"/>
  <c r="BN112" i="10"/>
  <c r="BO112" i="10"/>
  <c r="BP112" i="10"/>
  <c r="BQ112" i="10"/>
  <c r="BR112" i="10"/>
  <c r="BS112" i="10"/>
  <c r="BT112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AA116" i="10"/>
  <c r="AB116" i="10"/>
  <c r="AC116" i="10"/>
  <c r="AD116" i="10"/>
  <c r="AE116" i="10"/>
  <c r="AF116" i="10"/>
  <c r="AG116" i="10"/>
  <c r="AH116" i="10"/>
  <c r="AI116" i="10"/>
  <c r="AJ116" i="10"/>
  <c r="AK116" i="10"/>
  <c r="AL116" i="10"/>
  <c r="AM116" i="10"/>
  <c r="AN116" i="10"/>
  <c r="AO116" i="10"/>
  <c r="AP116" i="10"/>
  <c r="AQ116" i="10"/>
  <c r="AR116" i="10"/>
  <c r="AS116" i="10"/>
  <c r="AT116" i="10"/>
  <c r="AU116" i="10"/>
  <c r="AV116" i="10"/>
  <c r="AW116" i="10"/>
  <c r="AX116" i="10"/>
  <c r="AY116" i="10"/>
  <c r="AZ116" i="10"/>
  <c r="BA116" i="10"/>
  <c r="BB116" i="10"/>
  <c r="BC116" i="10"/>
  <c r="BD116" i="10"/>
  <c r="BE116" i="10"/>
  <c r="BF116" i="10"/>
  <c r="BG116" i="10"/>
  <c r="BH116" i="10"/>
  <c r="BI116" i="10"/>
  <c r="BJ116" i="10"/>
  <c r="BK116" i="10"/>
  <c r="BL116" i="10"/>
  <c r="BM116" i="10"/>
  <c r="BN116" i="10"/>
  <c r="BO116" i="10"/>
  <c r="BP116" i="10"/>
  <c r="BQ116" i="10"/>
  <c r="BR116" i="10"/>
  <c r="BS116" i="10"/>
  <c r="BT116" i="10"/>
  <c r="A116" i="10"/>
  <c r="A112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AY100" i="10"/>
  <c r="A99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Y95" i="10"/>
  <c r="J96" i="10"/>
  <c r="AP96" i="10"/>
  <c r="BM96" i="10"/>
  <c r="A95" i="10"/>
  <c r="A94" i="10"/>
  <c r="L91" i="10"/>
  <c r="AB91" i="10"/>
  <c r="AR91" i="10"/>
  <c r="BH91" i="10"/>
  <c r="C90" i="10"/>
  <c r="P90" i="10"/>
  <c r="AF90" i="10"/>
  <c r="AV90" i="10"/>
  <c r="BL90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A89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A74" i="10"/>
  <c r="A73" i="10"/>
  <c r="A72" i="10"/>
  <c r="A70" i="10"/>
  <c r="A69" i="10"/>
  <c r="A68" i="10"/>
  <c r="B48" i="10"/>
  <c r="B126" i="10" s="1"/>
  <c r="C48" i="10"/>
  <c r="C126" i="10" s="1"/>
  <c r="D48" i="10"/>
  <c r="D126" i="10" s="1"/>
  <c r="E48" i="10"/>
  <c r="E126" i="10" s="1"/>
  <c r="F48" i="10"/>
  <c r="F126" i="10" s="1"/>
  <c r="G48" i="10"/>
  <c r="G126" i="10" s="1"/>
  <c r="H48" i="10"/>
  <c r="H126" i="10" s="1"/>
  <c r="I48" i="10"/>
  <c r="I126" i="10" s="1"/>
  <c r="J48" i="10"/>
  <c r="J126" i="10" s="1"/>
  <c r="K48" i="10"/>
  <c r="K126" i="10" s="1"/>
  <c r="L48" i="10"/>
  <c r="M48" i="10"/>
  <c r="M126" i="10" s="1"/>
  <c r="N48" i="10"/>
  <c r="N126" i="10" s="1"/>
  <c r="O48" i="10"/>
  <c r="O126" i="10" s="1"/>
  <c r="P48" i="10"/>
  <c r="P126" i="10" s="1"/>
  <c r="Q48" i="10"/>
  <c r="Q126" i="10" s="1"/>
  <c r="R48" i="10"/>
  <c r="R126" i="10" s="1"/>
  <c r="S48" i="10"/>
  <c r="S126" i="10" s="1"/>
  <c r="T48" i="10"/>
  <c r="T126" i="10" s="1"/>
  <c r="U48" i="10"/>
  <c r="U126" i="10" s="1"/>
  <c r="V48" i="10"/>
  <c r="V126" i="10" s="1"/>
  <c r="W48" i="10"/>
  <c r="W126" i="10" s="1"/>
  <c r="X48" i="10"/>
  <c r="X126" i="10" s="1"/>
  <c r="Y48" i="10"/>
  <c r="Y126" i="10" s="1"/>
  <c r="Z48" i="10"/>
  <c r="Z126" i="10" s="1"/>
  <c r="AA48" i="10"/>
  <c r="AA126" i="10" s="1"/>
  <c r="AB48" i="10"/>
  <c r="AB126" i="10" s="1"/>
  <c r="AC48" i="10"/>
  <c r="AC126" i="10" s="1"/>
  <c r="AD48" i="10"/>
  <c r="AD126" i="10" s="1"/>
  <c r="AE48" i="10"/>
  <c r="AE126" i="10" s="1"/>
  <c r="AF48" i="10"/>
  <c r="AF126" i="10" s="1"/>
  <c r="AG48" i="10"/>
  <c r="AG126" i="10" s="1"/>
  <c r="AH48" i="10"/>
  <c r="AH126" i="10" s="1"/>
  <c r="AI48" i="10"/>
  <c r="AI126" i="10" s="1"/>
  <c r="AJ48" i="10"/>
  <c r="AJ126" i="10" s="1"/>
  <c r="AK48" i="10"/>
  <c r="AK126" i="10" s="1"/>
  <c r="AL48" i="10"/>
  <c r="AL126" i="10" s="1"/>
  <c r="AM48" i="10"/>
  <c r="AM126" i="10" s="1"/>
  <c r="AN48" i="10"/>
  <c r="AN126" i="10" s="1"/>
  <c r="AO48" i="10"/>
  <c r="AO126" i="10" s="1"/>
  <c r="AP48" i="10"/>
  <c r="AP126" i="10" s="1"/>
  <c r="AQ48" i="10"/>
  <c r="AQ126" i="10" s="1"/>
  <c r="AR48" i="10"/>
  <c r="AS48" i="10"/>
  <c r="AS126" i="10" s="1"/>
  <c r="AT48" i="10"/>
  <c r="AT126" i="10" s="1"/>
  <c r="AU48" i="10"/>
  <c r="AU126" i="10" s="1"/>
  <c r="AV48" i="10"/>
  <c r="AV126" i="10" s="1"/>
  <c r="AW48" i="10"/>
  <c r="AW126" i="10" s="1"/>
  <c r="AX48" i="10"/>
  <c r="AX126" i="10" s="1"/>
  <c r="AY48" i="10"/>
  <c r="AY126" i="10" s="1"/>
  <c r="AZ48" i="10"/>
  <c r="AZ126" i="10" s="1"/>
  <c r="BA48" i="10"/>
  <c r="BA126" i="10" s="1"/>
  <c r="BB48" i="10"/>
  <c r="BB126" i="10" s="1"/>
  <c r="BC48" i="10"/>
  <c r="BC126" i="10" s="1"/>
  <c r="BD48" i="10"/>
  <c r="BD126" i="10" s="1"/>
  <c r="BE48" i="10"/>
  <c r="BE126" i="10" s="1"/>
  <c r="BF48" i="10"/>
  <c r="BF126" i="10" s="1"/>
  <c r="BG48" i="10"/>
  <c r="BG126" i="10" s="1"/>
  <c r="BH48" i="10"/>
  <c r="BH126" i="10" s="1"/>
  <c r="BI48" i="10"/>
  <c r="BI126" i="10" s="1"/>
  <c r="BJ48" i="10"/>
  <c r="BJ126" i="10" s="1"/>
  <c r="BK48" i="10"/>
  <c r="BK126" i="10" s="1"/>
  <c r="BL48" i="10"/>
  <c r="BL126" i="10" s="1"/>
  <c r="BM48" i="10"/>
  <c r="BM126" i="10" s="1"/>
  <c r="BN48" i="10"/>
  <c r="BN126" i="10" s="1"/>
  <c r="BO48" i="10"/>
  <c r="BO126" i="10" s="1"/>
  <c r="BP48" i="10"/>
  <c r="BP126" i="10" s="1"/>
  <c r="BQ48" i="10"/>
  <c r="BQ126" i="10" s="1"/>
  <c r="BR48" i="10"/>
  <c r="BR126" i="10" s="1"/>
  <c r="BS48" i="10"/>
  <c r="BS126" i="10" s="1"/>
  <c r="BT48" i="10"/>
  <c r="BT126" i="10" s="1"/>
  <c r="B49" i="10"/>
  <c r="B130" i="10" s="1"/>
  <c r="C49" i="10"/>
  <c r="C130" i="10" s="1"/>
  <c r="D49" i="10"/>
  <c r="D130" i="10" s="1"/>
  <c r="E49" i="10"/>
  <c r="E130" i="10" s="1"/>
  <c r="F49" i="10"/>
  <c r="F130" i="10" s="1"/>
  <c r="G49" i="10"/>
  <c r="H49" i="10"/>
  <c r="H130" i="10" s="1"/>
  <c r="I49" i="10"/>
  <c r="I130" i="10" s="1"/>
  <c r="J49" i="10"/>
  <c r="J130" i="10" s="1"/>
  <c r="K49" i="10"/>
  <c r="K130" i="10" s="1"/>
  <c r="L49" i="10"/>
  <c r="L130" i="10" s="1"/>
  <c r="M49" i="10"/>
  <c r="M130" i="10" s="1"/>
  <c r="N49" i="10"/>
  <c r="N130" i="10" s="1"/>
  <c r="O49" i="10"/>
  <c r="O130" i="10" s="1"/>
  <c r="P49" i="10"/>
  <c r="P130" i="10" s="1"/>
  <c r="Q49" i="10"/>
  <c r="Q130" i="10" s="1"/>
  <c r="R49" i="10"/>
  <c r="R130" i="10" s="1"/>
  <c r="S49" i="10"/>
  <c r="S130" i="10" s="1"/>
  <c r="T49" i="10"/>
  <c r="T130" i="10" s="1"/>
  <c r="U49" i="10"/>
  <c r="U130" i="10" s="1"/>
  <c r="V49" i="10"/>
  <c r="V130" i="10" s="1"/>
  <c r="W49" i="10"/>
  <c r="W130" i="10" s="1"/>
  <c r="X49" i="10"/>
  <c r="X130" i="10" s="1"/>
  <c r="Y49" i="10"/>
  <c r="Y130" i="10" s="1"/>
  <c r="Z49" i="10"/>
  <c r="Z130" i="10" s="1"/>
  <c r="AA49" i="10"/>
  <c r="AA130" i="10" s="1"/>
  <c r="AB49" i="10"/>
  <c r="AB130" i="10" s="1"/>
  <c r="AC49" i="10"/>
  <c r="AC130" i="10" s="1"/>
  <c r="AD49" i="10"/>
  <c r="AD130" i="10" s="1"/>
  <c r="AE49" i="10"/>
  <c r="AE130" i="10" s="1"/>
  <c r="AF49" i="10"/>
  <c r="AF130" i="10" s="1"/>
  <c r="AG49" i="10"/>
  <c r="AG130" i="10" s="1"/>
  <c r="AH49" i="10"/>
  <c r="AH130" i="10" s="1"/>
  <c r="AI49" i="10"/>
  <c r="AI130" i="10" s="1"/>
  <c r="AJ49" i="10"/>
  <c r="AJ130" i="10" s="1"/>
  <c r="AK49" i="10"/>
  <c r="AK130" i="10" s="1"/>
  <c r="AL49" i="10"/>
  <c r="AL130" i="10" s="1"/>
  <c r="AM49" i="10"/>
  <c r="AN49" i="10"/>
  <c r="AN130" i="10" s="1"/>
  <c r="AO49" i="10"/>
  <c r="AO130" i="10" s="1"/>
  <c r="AP49" i="10"/>
  <c r="AP130" i="10" s="1"/>
  <c r="AQ49" i="10"/>
  <c r="AQ130" i="10" s="1"/>
  <c r="AR49" i="10"/>
  <c r="AR130" i="10" s="1"/>
  <c r="AS49" i="10"/>
  <c r="AS130" i="10" s="1"/>
  <c r="AT49" i="10"/>
  <c r="AT130" i="10" s="1"/>
  <c r="AU49" i="10"/>
  <c r="AU130" i="10" s="1"/>
  <c r="AV49" i="10"/>
  <c r="AV130" i="10" s="1"/>
  <c r="AW49" i="10"/>
  <c r="AW130" i="10" s="1"/>
  <c r="AX49" i="10"/>
  <c r="AX130" i="10" s="1"/>
  <c r="AY49" i="10"/>
  <c r="AY130" i="10" s="1"/>
  <c r="AZ49" i="10"/>
  <c r="AZ130" i="10" s="1"/>
  <c r="BA49" i="10"/>
  <c r="BA130" i="10" s="1"/>
  <c r="BB49" i="10"/>
  <c r="BB130" i="10" s="1"/>
  <c r="BC49" i="10"/>
  <c r="BC130" i="10" s="1"/>
  <c r="BD49" i="10"/>
  <c r="BD130" i="10" s="1"/>
  <c r="BE49" i="10"/>
  <c r="BE130" i="10" s="1"/>
  <c r="BF49" i="10"/>
  <c r="BF130" i="10" s="1"/>
  <c r="BG49" i="10"/>
  <c r="BG130" i="10" s="1"/>
  <c r="BH49" i="10"/>
  <c r="BH130" i="10" s="1"/>
  <c r="BI49" i="10"/>
  <c r="BI130" i="10" s="1"/>
  <c r="BJ49" i="10"/>
  <c r="BJ130" i="10" s="1"/>
  <c r="BK49" i="10"/>
  <c r="BK130" i="10" s="1"/>
  <c r="BL49" i="10"/>
  <c r="BL130" i="10" s="1"/>
  <c r="BM49" i="10"/>
  <c r="BM130" i="10" s="1"/>
  <c r="BN49" i="10"/>
  <c r="BN130" i="10" s="1"/>
  <c r="BO49" i="10"/>
  <c r="BO130" i="10" s="1"/>
  <c r="BP49" i="10"/>
  <c r="BP130" i="10" s="1"/>
  <c r="BQ49" i="10"/>
  <c r="BQ130" i="10" s="1"/>
  <c r="BR49" i="10"/>
  <c r="BR130" i="10" s="1"/>
  <c r="BS49" i="10"/>
  <c r="BT49" i="10"/>
  <c r="BT130" i="10" s="1"/>
  <c r="B50" i="10"/>
  <c r="B134" i="10" s="1"/>
  <c r="C50" i="10"/>
  <c r="C134" i="10" s="1"/>
  <c r="D50" i="10"/>
  <c r="D134" i="10" s="1"/>
  <c r="E50" i="10"/>
  <c r="E134" i="10" s="1"/>
  <c r="F50" i="10"/>
  <c r="F134" i="10" s="1"/>
  <c r="G50" i="10"/>
  <c r="G134" i="10" s="1"/>
  <c r="H50" i="10"/>
  <c r="H134" i="10" s="1"/>
  <c r="I50" i="10"/>
  <c r="I134" i="10" s="1"/>
  <c r="J50" i="10"/>
  <c r="J134" i="10" s="1"/>
  <c r="K50" i="10"/>
  <c r="L50" i="10"/>
  <c r="L134" i="10" s="1"/>
  <c r="M50" i="10"/>
  <c r="M134" i="10" s="1"/>
  <c r="N50" i="10"/>
  <c r="N134" i="10" s="1"/>
  <c r="O50" i="10"/>
  <c r="O134" i="10" s="1"/>
  <c r="P50" i="10"/>
  <c r="P134" i="10" s="1"/>
  <c r="Q50" i="10"/>
  <c r="Q134" i="10" s="1"/>
  <c r="R50" i="10"/>
  <c r="R134" i="10" s="1"/>
  <c r="S50" i="10"/>
  <c r="S134" i="10" s="1"/>
  <c r="T50" i="10"/>
  <c r="T134" i="10" s="1"/>
  <c r="U50" i="10"/>
  <c r="U134" i="10" s="1"/>
  <c r="V50" i="10"/>
  <c r="V134" i="10" s="1"/>
  <c r="W50" i="10"/>
  <c r="W134" i="10" s="1"/>
  <c r="X50" i="10"/>
  <c r="X134" i="10" s="1"/>
  <c r="Y50" i="10"/>
  <c r="Y134" i="10" s="1"/>
  <c r="Z50" i="10"/>
  <c r="Z134" i="10" s="1"/>
  <c r="AA50" i="10"/>
  <c r="AA134" i="10" s="1"/>
  <c r="AB50" i="10"/>
  <c r="AB134" i="10" s="1"/>
  <c r="AC50" i="10"/>
  <c r="AC134" i="10" s="1"/>
  <c r="AD50" i="10"/>
  <c r="AD134" i="10" s="1"/>
  <c r="AE50" i="10"/>
  <c r="AE134" i="10" s="1"/>
  <c r="AF50" i="10"/>
  <c r="AF134" i="10" s="1"/>
  <c r="AG50" i="10"/>
  <c r="AG134" i="10" s="1"/>
  <c r="AH50" i="10"/>
  <c r="AH134" i="10" s="1"/>
  <c r="AI50" i="10"/>
  <c r="AI134" i="10" s="1"/>
  <c r="AJ50" i="10"/>
  <c r="AJ134" i="10" s="1"/>
  <c r="AK50" i="10"/>
  <c r="AK134" i="10" s="1"/>
  <c r="AL50" i="10"/>
  <c r="AL134" i="10" s="1"/>
  <c r="AM50" i="10"/>
  <c r="AM134" i="10" s="1"/>
  <c r="AN50" i="10"/>
  <c r="AN134" i="10" s="1"/>
  <c r="AO50" i="10"/>
  <c r="AO134" i="10" s="1"/>
  <c r="AP50" i="10"/>
  <c r="AP134" i="10" s="1"/>
  <c r="AQ50" i="10"/>
  <c r="AQ134" i="10" s="1"/>
  <c r="AR50" i="10"/>
  <c r="AR134" i="10" s="1"/>
  <c r="AS50" i="10"/>
  <c r="AS134" i="10" s="1"/>
  <c r="AT50" i="10"/>
  <c r="AT134" i="10" s="1"/>
  <c r="AU50" i="10"/>
  <c r="AU134" i="10" s="1"/>
  <c r="AV50" i="10"/>
  <c r="AV134" i="10" s="1"/>
  <c r="AW50" i="10"/>
  <c r="AX50" i="10"/>
  <c r="AX134" i="10" s="1"/>
  <c r="AY50" i="10"/>
  <c r="AY134" i="10" s="1"/>
  <c r="AZ50" i="10"/>
  <c r="AZ134" i="10" s="1"/>
  <c r="BA50" i="10"/>
  <c r="BA134" i="10" s="1"/>
  <c r="BB50" i="10"/>
  <c r="BB134" i="10" s="1"/>
  <c r="BC50" i="10"/>
  <c r="BC134" i="10" s="1"/>
  <c r="BD50" i="10"/>
  <c r="BD134" i="10" s="1"/>
  <c r="BE50" i="10"/>
  <c r="BE134" i="10" s="1"/>
  <c r="BF50" i="10"/>
  <c r="BF134" i="10" s="1"/>
  <c r="BG50" i="10"/>
  <c r="BG134" i="10" s="1"/>
  <c r="BH50" i="10"/>
  <c r="BH134" i="10" s="1"/>
  <c r="BI50" i="10"/>
  <c r="BI134" i="10" s="1"/>
  <c r="BJ50" i="10"/>
  <c r="BJ134" i="10" s="1"/>
  <c r="BK50" i="10"/>
  <c r="BK134" i="10" s="1"/>
  <c r="BL50" i="10"/>
  <c r="BL134" i="10" s="1"/>
  <c r="BM50" i="10"/>
  <c r="BM134" i="10" s="1"/>
  <c r="BN50" i="10"/>
  <c r="BN134" i="10" s="1"/>
  <c r="BO50" i="10"/>
  <c r="BO134" i="10" s="1"/>
  <c r="BP50" i="10"/>
  <c r="BP134" i="10" s="1"/>
  <c r="BQ50" i="10"/>
  <c r="BQ134" i="10" s="1"/>
  <c r="BR50" i="10"/>
  <c r="BR134" i="10" s="1"/>
  <c r="BS50" i="10"/>
  <c r="BS134" i="10" s="1"/>
  <c r="BT50" i="10"/>
  <c r="BT134" i="10" s="1"/>
  <c r="B52" i="10"/>
  <c r="B125" i="10" s="1"/>
  <c r="C52" i="10"/>
  <c r="C125" i="10" s="1"/>
  <c r="D52" i="10"/>
  <c r="D125" i="10" s="1"/>
  <c r="E52" i="10"/>
  <c r="E125" i="10" s="1"/>
  <c r="F52" i="10"/>
  <c r="F125" i="10" s="1"/>
  <c r="G52" i="10"/>
  <c r="G125" i="10" s="1"/>
  <c r="H52" i="10"/>
  <c r="H125" i="10" s="1"/>
  <c r="I52" i="10"/>
  <c r="I125" i="10" s="1"/>
  <c r="J52" i="10"/>
  <c r="J125" i="10" s="1"/>
  <c r="K52" i="10"/>
  <c r="K125" i="10" s="1"/>
  <c r="L52" i="10"/>
  <c r="L125" i="10" s="1"/>
  <c r="M52" i="10"/>
  <c r="M125" i="10" s="1"/>
  <c r="N52" i="10"/>
  <c r="N125" i="10" s="1"/>
  <c r="O52" i="10"/>
  <c r="O125" i="10" s="1"/>
  <c r="P52" i="10"/>
  <c r="P125" i="10" s="1"/>
  <c r="Q52" i="10"/>
  <c r="Q125" i="10" s="1"/>
  <c r="R52" i="10"/>
  <c r="R125" i="10" s="1"/>
  <c r="S52" i="10"/>
  <c r="T52" i="10"/>
  <c r="T125" i="10" s="1"/>
  <c r="U52" i="10"/>
  <c r="U125" i="10" s="1"/>
  <c r="V52" i="10"/>
  <c r="V125" i="10" s="1"/>
  <c r="W52" i="10"/>
  <c r="W125" i="10" s="1"/>
  <c r="X52" i="10"/>
  <c r="X125" i="10" s="1"/>
  <c r="Y52" i="10"/>
  <c r="Y125" i="10" s="1"/>
  <c r="Z52" i="10"/>
  <c r="Z125" i="10" s="1"/>
  <c r="AA52" i="10"/>
  <c r="AA125" i="10" s="1"/>
  <c r="AB52" i="10"/>
  <c r="AB125" i="10" s="1"/>
  <c r="AC52" i="10"/>
  <c r="AC125" i="10" s="1"/>
  <c r="AD52" i="10"/>
  <c r="AD125" i="10" s="1"/>
  <c r="AE52" i="10"/>
  <c r="AE125" i="10" s="1"/>
  <c r="AF52" i="10"/>
  <c r="AF125" i="10" s="1"/>
  <c r="AG52" i="10"/>
  <c r="AG125" i="10" s="1"/>
  <c r="AH52" i="10"/>
  <c r="AH125" i="10" s="1"/>
  <c r="AI52" i="10"/>
  <c r="AI125" i="10" s="1"/>
  <c r="AJ52" i="10"/>
  <c r="AJ125" i="10" s="1"/>
  <c r="AK52" i="10"/>
  <c r="AK125" i="10" s="1"/>
  <c r="AL52" i="10"/>
  <c r="AL125" i="10" s="1"/>
  <c r="AM52" i="10"/>
  <c r="AM125" i="10" s="1"/>
  <c r="AN52" i="10"/>
  <c r="AN125" i="10" s="1"/>
  <c r="AO52" i="10"/>
  <c r="AO125" i="10" s="1"/>
  <c r="AP52" i="10"/>
  <c r="AP125" i="10" s="1"/>
  <c r="AQ52" i="10"/>
  <c r="AQ125" i="10" s="1"/>
  <c r="AR52" i="10"/>
  <c r="AR125" i="10" s="1"/>
  <c r="AS52" i="10"/>
  <c r="AS125" i="10" s="1"/>
  <c r="AT52" i="10"/>
  <c r="AT125" i="10" s="1"/>
  <c r="AU52" i="10"/>
  <c r="AU125" i="10" s="1"/>
  <c r="AV52" i="10"/>
  <c r="AV125" i="10" s="1"/>
  <c r="AW52" i="10"/>
  <c r="AW125" i="10" s="1"/>
  <c r="AX52" i="10"/>
  <c r="AX125" i="10" s="1"/>
  <c r="AY52" i="10"/>
  <c r="AZ52" i="10"/>
  <c r="AZ125" i="10" s="1"/>
  <c r="BA52" i="10"/>
  <c r="BA125" i="10" s="1"/>
  <c r="BB52" i="10"/>
  <c r="BB125" i="10" s="1"/>
  <c r="BC52" i="10"/>
  <c r="BC125" i="10" s="1"/>
  <c r="BD52" i="10"/>
  <c r="BD125" i="10" s="1"/>
  <c r="BE52" i="10"/>
  <c r="BE125" i="10" s="1"/>
  <c r="BF52" i="10"/>
  <c r="BF125" i="10" s="1"/>
  <c r="BG52" i="10"/>
  <c r="BG125" i="10" s="1"/>
  <c r="BH52" i="10"/>
  <c r="BH125" i="10" s="1"/>
  <c r="BI52" i="10"/>
  <c r="BI125" i="10" s="1"/>
  <c r="BJ52" i="10"/>
  <c r="BJ125" i="10" s="1"/>
  <c r="BK52" i="10"/>
  <c r="BK125" i="10" s="1"/>
  <c r="BL52" i="10"/>
  <c r="BL125" i="10" s="1"/>
  <c r="BM52" i="10"/>
  <c r="BM125" i="10" s="1"/>
  <c r="BN52" i="10"/>
  <c r="BN125" i="10" s="1"/>
  <c r="BO52" i="10"/>
  <c r="BO125" i="10" s="1"/>
  <c r="BP52" i="10"/>
  <c r="BP125" i="10" s="1"/>
  <c r="BQ52" i="10"/>
  <c r="BQ125" i="10" s="1"/>
  <c r="BR52" i="10"/>
  <c r="BR125" i="10" s="1"/>
  <c r="BS52" i="10"/>
  <c r="BS125" i="10" s="1"/>
  <c r="BT52" i="10"/>
  <c r="BT125" i="10" s="1"/>
  <c r="B53" i="10"/>
  <c r="B129" i="10" s="1"/>
  <c r="C53" i="10"/>
  <c r="C129" i="10" s="1"/>
  <c r="D53" i="10"/>
  <c r="D129" i="10" s="1"/>
  <c r="E53" i="10"/>
  <c r="E129" i="10" s="1"/>
  <c r="F53" i="10"/>
  <c r="F129" i="10" s="1"/>
  <c r="G53" i="10"/>
  <c r="G129" i="10" s="1"/>
  <c r="H53" i="10"/>
  <c r="H129" i="10" s="1"/>
  <c r="I53" i="10"/>
  <c r="I129" i="10" s="1"/>
  <c r="J53" i="10"/>
  <c r="J129" i="10" s="1"/>
  <c r="K53" i="10"/>
  <c r="K129" i="10" s="1"/>
  <c r="L53" i="10"/>
  <c r="L129" i="10" s="1"/>
  <c r="M53" i="10"/>
  <c r="M129" i="10" s="1"/>
  <c r="N53" i="10"/>
  <c r="O53" i="10"/>
  <c r="O129" i="10" s="1"/>
  <c r="P53" i="10"/>
  <c r="P129" i="10" s="1"/>
  <c r="Q53" i="10"/>
  <c r="Q129" i="10" s="1"/>
  <c r="R53" i="10"/>
  <c r="R129" i="10" s="1"/>
  <c r="S53" i="10"/>
  <c r="S129" i="10" s="1"/>
  <c r="T53" i="10"/>
  <c r="T129" i="10" s="1"/>
  <c r="U53" i="10"/>
  <c r="U129" i="10" s="1"/>
  <c r="V53" i="10"/>
  <c r="V129" i="10" s="1"/>
  <c r="W53" i="10"/>
  <c r="W129" i="10" s="1"/>
  <c r="X53" i="10"/>
  <c r="X129" i="10" s="1"/>
  <c r="Y53" i="10"/>
  <c r="Y129" i="10" s="1"/>
  <c r="Z53" i="10"/>
  <c r="Z129" i="10" s="1"/>
  <c r="AA53" i="10"/>
  <c r="AA129" i="10" s="1"/>
  <c r="AB53" i="10"/>
  <c r="AB129" i="10" s="1"/>
  <c r="AC53" i="10"/>
  <c r="AC129" i="10" s="1"/>
  <c r="AD53" i="10"/>
  <c r="AD129" i="10" s="1"/>
  <c r="AE53" i="10"/>
  <c r="AE129" i="10" s="1"/>
  <c r="AF53" i="10"/>
  <c r="AF129" i="10" s="1"/>
  <c r="AG53" i="10"/>
  <c r="AG129" i="10" s="1"/>
  <c r="AH53" i="10"/>
  <c r="AH129" i="10" s="1"/>
  <c r="AI53" i="10"/>
  <c r="AI129" i="10" s="1"/>
  <c r="AJ53" i="10"/>
  <c r="AJ129" i="10" s="1"/>
  <c r="AK53" i="10"/>
  <c r="AK129" i="10" s="1"/>
  <c r="AL53" i="10"/>
  <c r="AL129" i="10" s="1"/>
  <c r="AM53" i="10"/>
  <c r="AM129" i="10" s="1"/>
  <c r="AN53" i="10"/>
  <c r="AN129" i="10" s="1"/>
  <c r="AO53" i="10"/>
  <c r="AO129" i="10" s="1"/>
  <c r="AP53" i="10"/>
  <c r="AP129" i="10" s="1"/>
  <c r="AQ53" i="10"/>
  <c r="AQ129" i="10" s="1"/>
  <c r="AR53" i="10"/>
  <c r="AR129" i="10" s="1"/>
  <c r="AS53" i="10"/>
  <c r="AS129" i="10" s="1"/>
  <c r="AT53" i="10"/>
  <c r="AU53" i="10"/>
  <c r="AU129" i="10" s="1"/>
  <c r="AV53" i="10"/>
  <c r="AV129" i="10" s="1"/>
  <c r="AW53" i="10"/>
  <c r="AW129" i="10" s="1"/>
  <c r="AX53" i="10"/>
  <c r="AX129" i="10" s="1"/>
  <c r="AY53" i="10"/>
  <c r="AY129" i="10" s="1"/>
  <c r="AZ53" i="10"/>
  <c r="AZ129" i="10" s="1"/>
  <c r="BA53" i="10"/>
  <c r="BA129" i="10" s="1"/>
  <c r="BB53" i="10"/>
  <c r="BB129" i="10" s="1"/>
  <c r="BC53" i="10"/>
  <c r="BC129" i="10" s="1"/>
  <c r="BD53" i="10"/>
  <c r="BD129" i="10" s="1"/>
  <c r="BE53" i="10"/>
  <c r="BE129" i="10" s="1"/>
  <c r="BF53" i="10"/>
  <c r="BF129" i="10" s="1"/>
  <c r="BG53" i="10"/>
  <c r="BG129" i="10" s="1"/>
  <c r="BH53" i="10"/>
  <c r="BH129" i="10" s="1"/>
  <c r="BI53" i="10"/>
  <c r="BI129" i="10" s="1"/>
  <c r="BJ53" i="10"/>
  <c r="BJ129" i="10" s="1"/>
  <c r="BK53" i="10"/>
  <c r="BK129" i="10" s="1"/>
  <c r="BL53" i="10"/>
  <c r="BL129" i="10" s="1"/>
  <c r="BM53" i="10"/>
  <c r="BM129" i="10" s="1"/>
  <c r="BN53" i="10"/>
  <c r="BN129" i="10" s="1"/>
  <c r="BO53" i="10"/>
  <c r="BO129" i="10" s="1"/>
  <c r="BP53" i="10"/>
  <c r="BP129" i="10" s="1"/>
  <c r="BQ53" i="10"/>
  <c r="BQ129" i="10" s="1"/>
  <c r="BR53" i="10"/>
  <c r="BR129" i="10" s="1"/>
  <c r="BS53" i="10"/>
  <c r="BS129" i="10" s="1"/>
  <c r="BT53" i="10"/>
  <c r="BT129" i="10" s="1"/>
  <c r="B54" i="10"/>
  <c r="C54" i="10"/>
  <c r="C133" i="10" s="1"/>
  <c r="D54" i="10"/>
  <c r="D133" i="10" s="1"/>
  <c r="E54" i="10"/>
  <c r="E133" i="10" s="1"/>
  <c r="F54" i="10"/>
  <c r="F133" i="10" s="1"/>
  <c r="G54" i="10"/>
  <c r="G133" i="10" s="1"/>
  <c r="H54" i="10"/>
  <c r="H133" i="10" s="1"/>
  <c r="I54" i="10"/>
  <c r="I133" i="10" s="1"/>
  <c r="J54" i="10"/>
  <c r="J133" i="10" s="1"/>
  <c r="K54" i="10"/>
  <c r="K133" i="10" s="1"/>
  <c r="L54" i="10"/>
  <c r="L133" i="10" s="1"/>
  <c r="M54" i="10"/>
  <c r="M133" i="10" s="1"/>
  <c r="N54" i="10"/>
  <c r="N133" i="10" s="1"/>
  <c r="O54" i="10"/>
  <c r="O133" i="10" s="1"/>
  <c r="P54" i="10"/>
  <c r="P133" i="10" s="1"/>
  <c r="Q54" i="10"/>
  <c r="Q133" i="10" s="1"/>
  <c r="R54" i="10"/>
  <c r="S54" i="10"/>
  <c r="S133" i="10" s="1"/>
  <c r="T54" i="10"/>
  <c r="T133" i="10" s="1"/>
  <c r="U54" i="10"/>
  <c r="U133" i="10" s="1"/>
  <c r="V54" i="10"/>
  <c r="V133" i="10" s="1"/>
  <c r="W54" i="10"/>
  <c r="W133" i="10" s="1"/>
  <c r="X54" i="10"/>
  <c r="X133" i="10" s="1"/>
  <c r="Y54" i="10"/>
  <c r="Y133" i="10" s="1"/>
  <c r="Z54" i="10"/>
  <c r="Z133" i="10" s="1"/>
  <c r="AA54" i="10"/>
  <c r="AA133" i="10" s="1"/>
  <c r="AB54" i="10"/>
  <c r="AB133" i="10" s="1"/>
  <c r="AC54" i="10"/>
  <c r="AC133" i="10" s="1"/>
  <c r="AD54" i="10"/>
  <c r="AD133" i="10" s="1"/>
  <c r="AE54" i="10"/>
  <c r="AE133" i="10" s="1"/>
  <c r="AF54" i="10"/>
  <c r="AF133" i="10" s="1"/>
  <c r="AG54" i="10"/>
  <c r="AG133" i="10" s="1"/>
  <c r="AH54" i="10"/>
  <c r="AI54" i="10"/>
  <c r="AI133" i="10" s="1"/>
  <c r="AJ54" i="10"/>
  <c r="AJ133" i="10" s="1"/>
  <c r="AK54" i="10"/>
  <c r="AK133" i="10" s="1"/>
  <c r="AL54" i="10"/>
  <c r="AL133" i="10" s="1"/>
  <c r="AM54" i="10"/>
  <c r="AM133" i="10" s="1"/>
  <c r="AN54" i="10"/>
  <c r="AN133" i="10" s="1"/>
  <c r="AO54" i="10"/>
  <c r="AO133" i="10" s="1"/>
  <c r="AP54" i="10"/>
  <c r="AP133" i="10" s="1"/>
  <c r="AQ54" i="10"/>
  <c r="AQ133" i="10" s="1"/>
  <c r="AR54" i="10"/>
  <c r="AR133" i="10" s="1"/>
  <c r="AS54" i="10"/>
  <c r="AS133" i="10" s="1"/>
  <c r="AT54" i="10"/>
  <c r="AT133" i="10" s="1"/>
  <c r="AU54" i="10"/>
  <c r="AU133" i="10" s="1"/>
  <c r="AV54" i="10"/>
  <c r="AV133" i="10" s="1"/>
  <c r="AW54" i="10"/>
  <c r="AW133" i="10" s="1"/>
  <c r="AX54" i="10"/>
  <c r="AY54" i="10"/>
  <c r="AY133" i="10" s="1"/>
  <c r="AZ54" i="10"/>
  <c r="AZ133" i="10" s="1"/>
  <c r="BA54" i="10"/>
  <c r="BA133" i="10" s="1"/>
  <c r="BB54" i="10"/>
  <c r="BB133" i="10" s="1"/>
  <c r="BC54" i="10"/>
  <c r="BC133" i="10" s="1"/>
  <c r="BD54" i="10"/>
  <c r="BD133" i="10" s="1"/>
  <c r="BE54" i="10"/>
  <c r="BE133" i="10" s="1"/>
  <c r="BF54" i="10"/>
  <c r="BF133" i="10" s="1"/>
  <c r="BG54" i="10"/>
  <c r="BG133" i="10" s="1"/>
  <c r="BH54" i="10"/>
  <c r="BH133" i="10" s="1"/>
  <c r="BI54" i="10"/>
  <c r="BI133" i="10" s="1"/>
  <c r="BJ54" i="10"/>
  <c r="BJ133" i="10" s="1"/>
  <c r="BK54" i="10"/>
  <c r="BK133" i="10" s="1"/>
  <c r="BL54" i="10"/>
  <c r="BL133" i="10" s="1"/>
  <c r="BM54" i="10"/>
  <c r="BM133" i="10" s="1"/>
  <c r="BN54" i="10"/>
  <c r="BO54" i="10"/>
  <c r="BO133" i="10" s="1"/>
  <c r="BP54" i="10"/>
  <c r="BP133" i="10" s="1"/>
  <c r="BQ54" i="10"/>
  <c r="BQ133" i="10" s="1"/>
  <c r="BR54" i="10"/>
  <c r="BR133" i="10" s="1"/>
  <c r="BS54" i="10"/>
  <c r="BS133" i="10" s="1"/>
  <c r="BT54" i="10"/>
  <c r="BT133" i="10" s="1"/>
  <c r="A54" i="10"/>
  <c r="A133" i="10" s="1"/>
  <c r="A53" i="10"/>
  <c r="A129" i="10" s="1"/>
  <c r="A52" i="10"/>
  <c r="A125" i="10" s="1"/>
  <c r="A50" i="10"/>
  <c r="A134" i="10" s="1"/>
  <c r="A49" i="10"/>
  <c r="A130" i="10" s="1"/>
  <c r="A48" i="10"/>
  <c r="A126" i="10" s="1"/>
  <c r="B28" i="10"/>
  <c r="B110" i="10" s="1"/>
  <c r="C28" i="10"/>
  <c r="C110" i="10" s="1"/>
  <c r="D28" i="10"/>
  <c r="D110" i="10" s="1"/>
  <c r="E28" i="10"/>
  <c r="E110" i="10" s="1"/>
  <c r="F28" i="10"/>
  <c r="F110" i="10" s="1"/>
  <c r="G28" i="10"/>
  <c r="G110" i="10" s="1"/>
  <c r="H28" i="10"/>
  <c r="H110" i="10" s="1"/>
  <c r="I28" i="10"/>
  <c r="I110" i="10" s="1"/>
  <c r="J28" i="10"/>
  <c r="J110" i="10" s="1"/>
  <c r="K28" i="10"/>
  <c r="K110" i="10" s="1"/>
  <c r="L28" i="10"/>
  <c r="L110" i="10" s="1"/>
  <c r="M28" i="10"/>
  <c r="M110" i="10" s="1"/>
  <c r="N28" i="10"/>
  <c r="N110" i="10" s="1"/>
  <c r="O28" i="10"/>
  <c r="O110" i="10" s="1"/>
  <c r="P28" i="10"/>
  <c r="P110" i="10" s="1"/>
  <c r="Q28" i="10"/>
  <c r="Q110" i="10" s="1"/>
  <c r="R28" i="10"/>
  <c r="R110" i="10" s="1"/>
  <c r="S28" i="10"/>
  <c r="S110" i="10" s="1"/>
  <c r="T28" i="10"/>
  <c r="T110" i="10" s="1"/>
  <c r="U28" i="10"/>
  <c r="U110" i="10" s="1"/>
  <c r="V28" i="10"/>
  <c r="V110" i="10" s="1"/>
  <c r="W28" i="10"/>
  <c r="W110" i="10" s="1"/>
  <c r="X28" i="10"/>
  <c r="X110" i="10" s="1"/>
  <c r="Y28" i="10"/>
  <c r="Y110" i="10" s="1"/>
  <c r="Z28" i="10"/>
  <c r="Z110" i="10" s="1"/>
  <c r="AA28" i="10"/>
  <c r="AA110" i="10" s="1"/>
  <c r="AB28" i="10"/>
  <c r="AB110" i="10" s="1"/>
  <c r="AC28" i="10"/>
  <c r="AC110" i="10" s="1"/>
  <c r="AD28" i="10"/>
  <c r="AD110" i="10" s="1"/>
  <c r="AE28" i="10"/>
  <c r="AE110" i="10" s="1"/>
  <c r="AF28" i="10"/>
  <c r="AF110" i="10" s="1"/>
  <c r="AG28" i="10"/>
  <c r="AG110" i="10" s="1"/>
  <c r="AH28" i="10"/>
  <c r="AH110" i="10" s="1"/>
  <c r="AI28" i="10"/>
  <c r="AI110" i="10" s="1"/>
  <c r="AJ28" i="10"/>
  <c r="AJ110" i="10" s="1"/>
  <c r="AK28" i="10"/>
  <c r="AK110" i="10" s="1"/>
  <c r="AL28" i="10"/>
  <c r="AL110" i="10" s="1"/>
  <c r="AM28" i="10"/>
  <c r="AM110" i="10" s="1"/>
  <c r="AN28" i="10"/>
  <c r="AN110" i="10" s="1"/>
  <c r="AO28" i="10"/>
  <c r="AO110" i="10" s="1"/>
  <c r="AP28" i="10"/>
  <c r="AP110" i="10" s="1"/>
  <c r="AQ28" i="10"/>
  <c r="AQ110" i="10" s="1"/>
  <c r="AR28" i="10"/>
  <c r="AR110" i="10" s="1"/>
  <c r="AS28" i="10"/>
  <c r="AS110" i="10" s="1"/>
  <c r="AT28" i="10"/>
  <c r="AT110" i="10" s="1"/>
  <c r="AU28" i="10"/>
  <c r="AU110" i="10" s="1"/>
  <c r="AV28" i="10"/>
  <c r="AV110" i="10" s="1"/>
  <c r="AW28" i="10"/>
  <c r="AW110" i="10" s="1"/>
  <c r="AX28" i="10"/>
  <c r="AX110" i="10" s="1"/>
  <c r="AY28" i="10"/>
  <c r="AY110" i="10" s="1"/>
  <c r="AZ28" i="10"/>
  <c r="AZ110" i="10" s="1"/>
  <c r="BA28" i="10"/>
  <c r="BA110" i="10" s="1"/>
  <c r="BB28" i="10"/>
  <c r="BB110" i="10" s="1"/>
  <c r="BC28" i="10"/>
  <c r="BC110" i="10" s="1"/>
  <c r="BD28" i="10"/>
  <c r="BD110" i="10" s="1"/>
  <c r="BE28" i="10"/>
  <c r="BE110" i="10" s="1"/>
  <c r="BF28" i="10"/>
  <c r="BF110" i="10" s="1"/>
  <c r="BG28" i="10"/>
  <c r="BG110" i="10" s="1"/>
  <c r="BH28" i="10"/>
  <c r="BH110" i="10" s="1"/>
  <c r="BI28" i="10"/>
  <c r="BI110" i="10" s="1"/>
  <c r="BJ28" i="10"/>
  <c r="BJ110" i="10" s="1"/>
  <c r="BK28" i="10"/>
  <c r="BK110" i="10" s="1"/>
  <c r="BL28" i="10"/>
  <c r="BL110" i="10" s="1"/>
  <c r="BM28" i="10"/>
  <c r="BM110" i="10" s="1"/>
  <c r="BN28" i="10"/>
  <c r="BN110" i="10" s="1"/>
  <c r="BO28" i="10"/>
  <c r="BO110" i="10" s="1"/>
  <c r="BP28" i="10"/>
  <c r="BP110" i="10" s="1"/>
  <c r="BQ28" i="10"/>
  <c r="BQ110" i="10" s="1"/>
  <c r="BR28" i="10"/>
  <c r="BR110" i="10" s="1"/>
  <c r="BS28" i="10"/>
  <c r="BS110" i="10" s="1"/>
  <c r="BT28" i="10"/>
  <c r="BT110" i="10" s="1"/>
  <c r="B29" i="10"/>
  <c r="B114" i="10" s="1"/>
  <c r="C29" i="10"/>
  <c r="C114" i="10" s="1"/>
  <c r="D29" i="10"/>
  <c r="D114" i="10" s="1"/>
  <c r="E29" i="10"/>
  <c r="E114" i="10" s="1"/>
  <c r="F29" i="10"/>
  <c r="F114" i="10" s="1"/>
  <c r="G29" i="10"/>
  <c r="G114" i="10" s="1"/>
  <c r="H29" i="10"/>
  <c r="H114" i="10" s="1"/>
  <c r="I29" i="10"/>
  <c r="I114" i="10" s="1"/>
  <c r="J29" i="10"/>
  <c r="J114" i="10" s="1"/>
  <c r="K29" i="10"/>
  <c r="K114" i="10" s="1"/>
  <c r="L29" i="10"/>
  <c r="L114" i="10" s="1"/>
  <c r="M29" i="10"/>
  <c r="M114" i="10" s="1"/>
  <c r="N29" i="10"/>
  <c r="N114" i="10" s="1"/>
  <c r="O29" i="10"/>
  <c r="O114" i="10" s="1"/>
  <c r="P29" i="10"/>
  <c r="P114" i="10" s="1"/>
  <c r="Q29" i="10"/>
  <c r="Q114" i="10" s="1"/>
  <c r="R29" i="10"/>
  <c r="R114" i="10" s="1"/>
  <c r="S29" i="10"/>
  <c r="S114" i="10" s="1"/>
  <c r="T29" i="10"/>
  <c r="T114" i="10" s="1"/>
  <c r="U29" i="10"/>
  <c r="U114" i="10" s="1"/>
  <c r="V29" i="10"/>
  <c r="V114" i="10" s="1"/>
  <c r="W29" i="10"/>
  <c r="W114" i="10" s="1"/>
  <c r="X29" i="10"/>
  <c r="X114" i="10" s="1"/>
  <c r="Y29" i="10"/>
  <c r="Y114" i="10" s="1"/>
  <c r="Z29" i="10"/>
  <c r="Z114" i="10" s="1"/>
  <c r="AA29" i="10"/>
  <c r="AA114" i="10" s="1"/>
  <c r="AB29" i="10"/>
  <c r="AB114" i="10" s="1"/>
  <c r="AC29" i="10"/>
  <c r="AC114" i="10" s="1"/>
  <c r="AD29" i="10"/>
  <c r="AD114" i="10" s="1"/>
  <c r="AE29" i="10"/>
  <c r="AE114" i="10" s="1"/>
  <c r="AF29" i="10"/>
  <c r="AF114" i="10" s="1"/>
  <c r="AG29" i="10"/>
  <c r="AG114" i="10" s="1"/>
  <c r="AH29" i="10"/>
  <c r="AH114" i="10" s="1"/>
  <c r="AI29" i="10"/>
  <c r="AI114" i="10" s="1"/>
  <c r="AJ29" i="10"/>
  <c r="AJ114" i="10" s="1"/>
  <c r="AK29" i="10"/>
  <c r="AK114" i="10" s="1"/>
  <c r="AL29" i="10"/>
  <c r="AL114" i="10" s="1"/>
  <c r="AM29" i="10"/>
  <c r="AM114" i="10" s="1"/>
  <c r="AN29" i="10"/>
  <c r="AN114" i="10" s="1"/>
  <c r="AO29" i="10"/>
  <c r="AO114" i="10" s="1"/>
  <c r="AP29" i="10"/>
  <c r="AP114" i="10" s="1"/>
  <c r="AQ29" i="10"/>
  <c r="AQ114" i="10" s="1"/>
  <c r="AR29" i="10"/>
  <c r="AR114" i="10" s="1"/>
  <c r="AS29" i="10"/>
  <c r="AS114" i="10" s="1"/>
  <c r="AT29" i="10"/>
  <c r="AT114" i="10" s="1"/>
  <c r="AU29" i="10"/>
  <c r="AU114" i="10" s="1"/>
  <c r="AV29" i="10"/>
  <c r="AV114" i="10" s="1"/>
  <c r="AW29" i="10"/>
  <c r="AW114" i="10" s="1"/>
  <c r="AX29" i="10"/>
  <c r="AX114" i="10" s="1"/>
  <c r="AY29" i="10"/>
  <c r="AY114" i="10" s="1"/>
  <c r="AZ29" i="10"/>
  <c r="AZ114" i="10" s="1"/>
  <c r="BA29" i="10"/>
  <c r="BA114" i="10" s="1"/>
  <c r="BB29" i="10"/>
  <c r="BB114" i="10" s="1"/>
  <c r="BC29" i="10"/>
  <c r="BC114" i="10" s="1"/>
  <c r="BD29" i="10"/>
  <c r="BD114" i="10" s="1"/>
  <c r="BE29" i="10"/>
  <c r="BE114" i="10" s="1"/>
  <c r="BF29" i="10"/>
  <c r="BF114" i="10" s="1"/>
  <c r="BG29" i="10"/>
  <c r="BG114" i="10" s="1"/>
  <c r="BH29" i="10"/>
  <c r="BH114" i="10" s="1"/>
  <c r="BI29" i="10"/>
  <c r="BI114" i="10" s="1"/>
  <c r="BJ29" i="10"/>
  <c r="BJ114" i="10" s="1"/>
  <c r="BK29" i="10"/>
  <c r="BK114" i="10" s="1"/>
  <c r="BL29" i="10"/>
  <c r="BL114" i="10" s="1"/>
  <c r="BM29" i="10"/>
  <c r="BM114" i="10" s="1"/>
  <c r="BN29" i="10"/>
  <c r="BN114" i="10" s="1"/>
  <c r="BO29" i="10"/>
  <c r="BO114" i="10" s="1"/>
  <c r="BP29" i="10"/>
  <c r="BP114" i="10" s="1"/>
  <c r="BQ29" i="10"/>
  <c r="BQ114" i="10" s="1"/>
  <c r="BR29" i="10"/>
  <c r="BR114" i="10" s="1"/>
  <c r="BS29" i="10"/>
  <c r="BS114" i="10" s="1"/>
  <c r="BT29" i="10"/>
  <c r="BT114" i="10" s="1"/>
  <c r="B30" i="10"/>
  <c r="B118" i="10" s="1"/>
  <c r="C30" i="10"/>
  <c r="C118" i="10" s="1"/>
  <c r="D30" i="10"/>
  <c r="D118" i="10" s="1"/>
  <c r="E30" i="10"/>
  <c r="E118" i="10" s="1"/>
  <c r="F30" i="10"/>
  <c r="F118" i="10" s="1"/>
  <c r="G30" i="10"/>
  <c r="G118" i="10" s="1"/>
  <c r="H30" i="10"/>
  <c r="H118" i="10" s="1"/>
  <c r="I30" i="10"/>
  <c r="I118" i="10" s="1"/>
  <c r="J30" i="10"/>
  <c r="J118" i="10" s="1"/>
  <c r="K30" i="10"/>
  <c r="K118" i="10" s="1"/>
  <c r="L30" i="10"/>
  <c r="L118" i="10" s="1"/>
  <c r="M30" i="10"/>
  <c r="M118" i="10" s="1"/>
  <c r="N30" i="10"/>
  <c r="N118" i="10" s="1"/>
  <c r="O30" i="10"/>
  <c r="O118" i="10" s="1"/>
  <c r="P30" i="10"/>
  <c r="P118" i="10" s="1"/>
  <c r="Q30" i="10"/>
  <c r="Q118" i="10" s="1"/>
  <c r="R30" i="10"/>
  <c r="R118" i="10" s="1"/>
  <c r="S30" i="10"/>
  <c r="S118" i="10" s="1"/>
  <c r="T30" i="10"/>
  <c r="T118" i="10" s="1"/>
  <c r="U30" i="10"/>
  <c r="U118" i="10" s="1"/>
  <c r="V30" i="10"/>
  <c r="V118" i="10" s="1"/>
  <c r="W30" i="10"/>
  <c r="W118" i="10" s="1"/>
  <c r="X30" i="10"/>
  <c r="X118" i="10" s="1"/>
  <c r="Y30" i="10"/>
  <c r="Y118" i="10" s="1"/>
  <c r="Z30" i="10"/>
  <c r="Z118" i="10" s="1"/>
  <c r="AA30" i="10"/>
  <c r="AA118" i="10" s="1"/>
  <c r="AB30" i="10"/>
  <c r="AB118" i="10" s="1"/>
  <c r="AC30" i="10"/>
  <c r="AC118" i="10" s="1"/>
  <c r="AD30" i="10"/>
  <c r="AD118" i="10" s="1"/>
  <c r="AE30" i="10"/>
  <c r="AE118" i="10" s="1"/>
  <c r="AF30" i="10"/>
  <c r="AF118" i="10" s="1"/>
  <c r="AG30" i="10"/>
  <c r="AG118" i="10" s="1"/>
  <c r="AH30" i="10"/>
  <c r="AH118" i="10" s="1"/>
  <c r="AI30" i="10"/>
  <c r="AI118" i="10" s="1"/>
  <c r="AJ30" i="10"/>
  <c r="AJ118" i="10" s="1"/>
  <c r="AK30" i="10"/>
  <c r="AK118" i="10" s="1"/>
  <c r="AL30" i="10"/>
  <c r="AL118" i="10" s="1"/>
  <c r="AM30" i="10"/>
  <c r="AM118" i="10" s="1"/>
  <c r="AN30" i="10"/>
  <c r="AN118" i="10" s="1"/>
  <c r="AO30" i="10"/>
  <c r="AO118" i="10" s="1"/>
  <c r="AP30" i="10"/>
  <c r="AP118" i="10" s="1"/>
  <c r="AQ30" i="10"/>
  <c r="AQ118" i="10" s="1"/>
  <c r="AR30" i="10"/>
  <c r="AR118" i="10" s="1"/>
  <c r="AS30" i="10"/>
  <c r="AS118" i="10" s="1"/>
  <c r="AT30" i="10"/>
  <c r="AT118" i="10" s="1"/>
  <c r="AU30" i="10"/>
  <c r="AU118" i="10" s="1"/>
  <c r="AV30" i="10"/>
  <c r="AV118" i="10" s="1"/>
  <c r="AW30" i="10"/>
  <c r="AW118" i="10" s="1"/>
  <c r="AX30" i="10"/>
  <c r="AX118" i="10" s="1"/>
  <c r="AY30" i="10"/>
  <c r="AY118" i="10" s="1"/>
  <c r="AZ30" i="10"/>
  <c r="AZ118" i="10" s="1"/>
  <c r="BA30" i="10"/>
  <c r="BA118" i="10" s="1"/>
  <c r="BB30" i="10"/>
  <c r="BB118" i="10" s="1"/>
  <c r="BC30" i="10"/>
  <c r="BC118" i="10" s="1"/>
  <c r="BD30" i="10"/>
  <c r="BD118" i="10" s="1"/>
  <c r="BE30" i="10"/>
  <c r="BE118" i="10" s="1"/>
  <c r="BF30" i="10"/>
  <c r="BF118" i="10" s="1"/>
  <c r="BG30" i="10"/>
  <c r="BG118" i="10" s="1"/>
  <c r="BH30" i="10"/>
  <c r="BH118" i="10" s="1"/>
  <c r="BI30" i="10"/>
  <c r="BI118" i="10" s="1"/>
  <c r="BJ30" i="10"/>
  <c r="BJ118" i="10" s="1"/>
  <c r="BK30" i="10"/>
  <c r="BK118" i="10" s="1"/>
  <c r="BL30" i="10"/>
  <c r="BL118" i="10" s="1"/>
  <c r="BM30" i="10"/>
  <c r="BM118" i="10" s="1"/>
  <c r="BN30" i="10"/>
  <c r="BN118" i="10" s="1"/>
  <c r="BO30" i="10"/>
  <c r="BO118" i="10" s="1"/>
  <c r="BP30" i="10"/>
  <c r="BP118" i="10" s="1"/>
  <c r="BQ30" i="10"/>
  <c r="BQ118" i="10" s="1"/>
  <c r="BR30" i="10"/>
  <c r="BR118" i="10" s="1"/>
  <c r="BS30" i="10"/>
  <c r="BS118" i="10" s="1"/>
  <c r="BT30" i="10"/>
  <c r="BT118" i="10" s="1"/>
  <c r="B32" i="10"/>
  <c r="B109" i="10" s="1"/>
  <c r="C32" i="10"/>
  <c r="C109" i="10" s="1"/>
  <c r="D32" i="10"/>
  <c r="D109" i="10" s="1"/>
  <c r="E32" i="10"/>
  <c r="F32" i="10"/>
  <c r="F109" i="10" s="1"/>
  <c r="G32" i="10"/>
  <c r="G109" i="10" s="1"/>
  <c r="H32" i="10"/>
  <c r="H109" i="10" s="1"/>
  <c r="I32" i="10"/>
  <c r="I109" i="10" s="1"/>
  <c r="J32" i="10"/>
  <c r="J109" i="10" s="1"/>
  <c r="K32" i="10"/>
  <c r="K109" i="10" s="1"/>
  <c r="L32" i="10"/>
  <c r="L109" i="10" s="1"/>
  <c r="M32" i="10"/>
  <c r="M109" i="10" s="1"/>
  <c r="N32" i="10"/>
  <c r="N109" i="10" s="1"/>
  <c r="O32" i="10"/>
  <c r="O109" i="10" s="1"/>
  <c r="P32" i="10"/>
  <c r="P109" i="10" s="1"/>
  <c r="Q32" i="10"/>
  <c r="Q109" i="10" s="1"/>
  <c r="R32" i="10"/>
  <c r="R109" i="10" s="1"/>
  <c r="S32" i="10"/>
  <c r="S109" i="10" s="1"/>
  <c r="T32" i="10"/>
  <c r="T109" i="10" s="1"/>
  <c r="U32" i="10"/>
  <c r="U109" i="10" s="1"/>
  <c r="V32" i="10"/>
  <c r="V109" i="10" s="1"/>
  <c r="W32" i="10"/>
  <c r="W109" i="10" s="1"/>
  <c r="X32" i="10"/>
  <c r="X109" i="10" s="1"/>
  <c r="Y32" i="10"/>
  <c r="Y109" i="10" s="1"/>
  <c r="Z32" i="10"/>
  <c r="Z109" i="10" s="1"/>
  <c r="AA32" i="10"/>
  <c r="AA109" i="10" s="1"/>
  <c r="AB32" i="10"/>
  <c r="AB109" i="10" s="1"/>
  <c r="AC32" i="10"/>
  <c r="AC109" i="10" s="1"/>
  <c r="AD32" i="10"/>
  <c r="AD109" i="10" s="1"/>
  <c r="AE32" i="10"/>
  <c r="AE109" i="10" s="1"/>
  <c r="AF32" i="10"/>
  <c r="AF109" i="10" s="1"/>
  <c r="AG32" i="10"/>
  <c r="AG109" i="10" s="1"/>
  <c r="AH32" i="10"/>
  <c r="AH109" i="10" s="1"/>
  <c r="AI32" i="10"/>
  <c r="AI109" i="10" s="1"/>
  <c r="AJ32" i="10"/>
  <c r="AJ109" i="10" s="1"/>
  <c r="AK32" i="10"/>
  <c r="AK109" i="10" s="1"/>
  <c r="AL32" i="10"/>
  <c r="AL109" i="10" s="1"/>
  <c r="AM32" i="10"/>
  <c r="AM109" i="10" s="1"/>
  <c r="AN32" i="10"/>
  <c r="AN109" i="10" s="1"/>
  <c r="AO32" i="10"/>
  <c r="AO109" i="10" s="1"/>
  <c r="AP32" i="10"/>
  <c r="AP109" i="10" s="1"/>
  <c r="AQ32" i="10"/>
  <c r="AQ109" i="10" s="1"/>
  <c r="AR32" i="10"/>
  <c r="AR109" i="10" s="1"/>
  <c r="AS32" i="10"/>
  <c r="AS109" i="10" s="1"/>
  <c r="AT32" i="10"/>
  <c r="AT109" i="10" s="1"/>
  <c r="AU32" i="10"/>
  <c r="AU109" i="10" s="1"/>
  <c r="AV32" i="10"/>
  <c r="AV109" i="10" s="1"/>
  <c r="AW32" i="10"/>
  <c r="AW109" i="10" s="1"/>
  <c r="AX32" i="10"/>
  <c r="AX109" i="10" s="1"/>
  <c r="AY32" i="10"/>
  <c r="AY109" i="10" s="1"/>
  <c r="AZ32" i="10"/>
  <c r="AZ109" i="10" s="1"/>
  <c r="BA32" i="10"/>
  <c r="BA109" i="10" s="1"/>
  <c r="BB32" i="10"/>
  <c r="BB109" i="10" s="1"/>
  <c r="BC32" i="10"/>
  <c r="BC109" i="10" s="1"/>
  <c r="BD32" i="10"/>
  <c r="BD109" i="10" s="1"/>
  <c r="BE32" i="10"/>
  <c r="BE109" i="10" s="1"/>
  <c r="BF32" i="10"/>
  <c r="BF109" i="10" s="1"/>
  <c r="BG32" i="10"/>
  <c r="BG109" i="10" s="1"/>
  <c r="BH32" i="10"/>
  <c r="BH109" i="10" s="1"/>
  <c r="BI32" i="10"/>
  <c r="BI109" i="10" s="1"/>
  <c r="BJ32" i="10"/>
  <c r="BJ109" i="10" s="1"/>
  <c r="BK32" i="10"/>
  <c r="BK109" i="10" s="1"/>
  <c r="BL32" i="10"/>
  <c r="BL109" i="10" s="1"/>
  <c r="BM32" i="10"/>
  <c r="BM109" i="10" s="1"/>
  <c r="BN32" i="10"/>
  <c r="BN109" i="10" s="1"/>
  <c r="BO32" i="10"/>
  <c r="BO109" i="10" s="1"/>
  <c r="BP32" i="10"/>
  <c r="BP109" i="10" s="1"/>
  <c r="BQ32" i="10"/>
  <c r="BQ109" i="10" s="1"/>
  <c r="BR32" i="10"/>
  <c r="BR109" i="10" s="1"/>
  <c r="BS32" i="10"/>
  <c r="BS109" i="10" s="1"/>
  <c r="BT32" i="10"/>
  <c r="BT109" i="10" s="1"/>
  <c r="B33" i="10"/>
  <c r="B113" i="10" s="1"/>
  <c r="C33" i="10"/>
  <c r="C113" i="10" s="1"/>
  <c r="D33" i="10"/>
  <c r="D113" i="10" s="1"/>
  <c r="E33" i="10"/>
  <c r="E113" i="10" s="1"/>
  <c r="F33" i="10"/>
  <c r="F113" i="10" s="1"/>
  <c r="G33" i="10"/>
  <c r="G113" i="10" s="1"/>
  <c r="H33" i="10"/>
  <c r="H113" i="10" s="1"/>
  <c r="I33" i="10"/>
  <c r="I113" i="10" s="1"/>
  <c r="J33" i="10"/>
  <c r="J113" i="10" s="1"/>
  <c r="K33" i="10"/>
  <c r="K113" i="10" s="1"/>
  <c r="L33" i="10"/>
  <c r="L113" i="10" s="1"/>
  <c r="M33" i="10"/>
  <c r="M113" i="10" s="1"/>
  <c r="N33" i="10"/>
  <c r="N113" i="10" s="1"/>
  <c r="O33" i="10"/>
  <c r="O113" i="10" s="1"/>
  <c r="P33" i="10"/>
  <c r="P113" i="10" s="1"/>
  <c r="Q33" i="10"/>
  <c r="Q113" i="10" s="1"/>
  <c r="R33" i="10"/>
  <c r="R113" i="10" s="1"/>
  <c r="S33" i="10"/>
  <c r="S113" i="10" s="1"/>
  <c r="T33" i="10"/>
  <c r="T113" i="10" s="1"/>
  <c r="U33" i="10"/>
  <c r="U113" i="10" s="1"/>
  <c r="V33" i="10"/>
  <c r="V113" i="10" s="1"/>
  <c r="W33" i="10"/>
  <c r="W113" i="10" s="1"/>
  <c r="X33" i="10"/>
  <c r="X113" i="10" s="1"/>
  <c r="Y33" i="10"/>
  <c r="Y113" i="10" s="1"/>
  <c r="Z33" i="10"/>
  <c r="Z113" i="10" s="1"/>
  <c r="AA33" i="10"/>
  <c r="AA113" i="10" s="1"/>
  <c r="AB33" i="10"/>
  <c r="AB113" i="10" s="1"/>
  <c r="AC33" i="10"/>
  <c r="AC113" i="10" s="1"/>
  <c r="AD33" i="10"/>
  <c r="AD113" i="10" s="1"/>
  <c r="AE33" i="10"/>
  <c r="AE113" i="10" s="1"/>
  <c r="AF33" i="10"/>
  <c r="AF113" i="10" s="1"/>
  <c r="AG33" i="10"/>
  <c r="AG113" i="10" s="1"/>
  <c r="AH33" i="10"/>
  <c r="AH113" i="10" s="1"/>
  <c r="AI33" i="10"/>
  <c r="AI113" i="10" s="1"/>
  <c r="AJ33" i="10"/>
  <c r="AJ113" i="10" s="1"/>
  <c r="AK33" i="10"/>
  <c r="AK113" i="10" s="1"/>
  <c r="AL33" i="10"/>
  <c r="AL113" i="10" s="1"/>
  <c r="AM33" i="10"/>
  <c r="AM113" i="10" s="1"/>
  <c r="AN33" i="10"/>
  <c r="AN113" i="10" s="1"/>
  <c r="AO33" i="10"/>
  <c r="AO113" i="10" s="1"/>
  <c r="AP33" i="10"/>
  <c r="AP113" i="10" s="1"/>
  <c r="AQ33" i="10"/>
  <c r="AQ113" i="10" s="1"/>
  <c r="AR33" i="10"/>
  <c r="AR113" i="10" s="1"/>
  <c r="AS33" i="10"/>
  <c r="AS113" i="10" s="1"/>
  <c r="AT33" i="10"/>
  <c r="AT113" i="10" s="1"/>
  <c r="AU33" i="10"/>
  <c r="AU113" i="10" s="1"/>
  <c r="AV33" i="10"/>
  <c r="AV113" i="10" s="1"/>
  <c r="AW33" i="10"/>
  <c r="AW113" i="10" s="1"/>
  <c r="AX33" i="10"/>
  <c r="AX113" i="10" s="1"/>
  <c r="AY33" i="10"/>
  <c r="AY113" i="10" s="1"/>
  <c r="AZ33" i="10"/>
  <c r="AZ113" i="10" s="1"/>
  <c r="BA33" i="10"/>
  <c r="BA113" i="10" s="1"/>
  <c r="BB33" i="10"/>
  <c r="BB113" i="10" s="1"/>
  <c r="BC33" i="10"/>
  <c r="BC113" i="10" s="1"/>
  <c r="BD33" i="10"/>
  <c r="BD113" i="10" s="1"/>
  <c r="BE33" i="10"/>
  <c r="BE113" i="10" s="1"/>
  <c r="BF33" i="10"/>
  <c r="BF113" i="10" s="1"/>
  <c r="BG33" i="10"/>
  <c r="BG113" i="10" s="1"/>
  <c r="BH33" i="10"/>
  <c r="BH113" i="10" s="1"/>
  <c r="BI33" i="10"/>
  <c r="BI113" i="10" s="1"/>
  <c r="BJ33" i="10"/>
  <c r="BJ113" i="10" s="1"/>
  <c r="BK33" i="10"/>
  <c r="BK113" i="10" s="1"/>
  <c r="BL33" i="10"/>
  <c r="BL113" i="10" s="1"/>
  <c r="BM33" i="10"/>
  <c r="BM113" i="10" s="1"/>
  <c r="BN33" i="10"/>
  <c r="BN113" i="10" s="1"/>
  <c r="BO33" i="10"/>
  <c r="BO113" i="10" s="1"/>
  <c r="BP33" i="10"/>
  <c r="BP113" i="10" s="1"/>
  <c r="BQ33" i="10"/>
  <c r="BQ113" i="10" s="1"/>
  <c r="BR33" i="10"/>
  <c r="BR113" i="10" s="1"/>
  <c r="BS33" i="10"/>
  <c r="BS113" i="10" s="1"/>
  <c r="BT33" i="10"/>
  <c r="BT113" i="10" s="1"/>
  <c r="B34" i="10"/>
  <c r="B117" i="10" s="1"/>
  <c r="C34" i="10"/>
  <c r="C117" i="10" s="1"/>
  <c r="D34" i="10"/>
  <c r="D117" i="10" s="1"/>
  <c r="E34" i="10"/>
  <c r="E117" i="10" s="1"/>
  <c r="F34" i="10"/>
  <c r="F117" i="10" s="1"/>
  <c r="G34" i="10"/>
  <c r="G117" i="10" s="1"/>
  <c r="H34" i="10"/>
  <c r="H117" i="10" s="1"/>
  <c r="I34" i="10"/>
  <c r="I117" i="10" s="1"/>
  <c r="J34" i="10"/>
  <c r="J117" i="10" s="1"/>
  <c r="K34" i="10"/>
  <c r="K117" i="10" s="1"/>
  <c r="L34" i="10"/>
  <c r="L117" i="10" s="1"/>
  <c r="M34" i="10"/>
  <c r="M117" i="10" s="1"/>
  <c r="N34" i="10"/>
  <c r="N117" i="10" s="1"/>
  <c r="O34" i="10"/>
  <c r="O117" i="10" s="1"/>
  <c r="P34" i="10"/>
  <c r="P117" i="10" s="1"/>
  <c r="Q34" i="10"/>
  <c r="Q117" i="10" s="1"/>
  <c r="R34" i="10"/>
  <c r="R117" i="10" s="1"/>
  <c r="S34" i="10"/>
  <c r="S117" i="10" s="1"/>
  <c r="T34" i="10"/>
  <c r="T117" i="10" s="1"/>
  <c r="U34" i="10"/>
  <c r="U117" i="10" s="1"/>
  <c r="V34" i="10"/>
  <c r="V117" i="10" s="1"/>
  <c r="W34" i="10"/>
  <c r="W117" i="10" s="1"/>
  <c r="X34" i="10"/>
  <c r="X117" i="10" s="1"/>
  <c r="Y34" i="10"/>
  <c r="Y117" i="10" s="1"/>
  <c r="Z34" i="10"/>
  <c r="Z117" i="10" s="1"/>
  <c r="AA34" i="10"/>
  <c r="AA117" i="10" s="1"/>
  <c r="AB34" i="10"/>
  <c r="AB117" i="10" s="1"/>
  <c r="AC34" i="10"/>
  <c r="AC117" i="10" s="1"/>
  <c r="AD34" i="10"/>
  <c r="AD117" i="10" s="1"/>
  <c r="AE34" i="10"/>
  <c r="AE117" i="10" s="1"/>
  <c r="AF34" i="10"/>
  <c r="AF117" i="10" s="1"/>
  <c r="AG34" i="10"/>
  <c r="AG117" i="10" s="1"/>
  <c r="AH34" i="10"/>
  <c r="AH117" i="10" s="1"/>
  <c r="AI34" i="10"/>
  <c r="AI117" i="10" s="1"/>
  <c r="AJ34" i="10"/>
  <c r="AJ117" i="10" s="1"/>
  <c r="AK34" i="10"/>
  <c r="AK117" i="10" s="1"/>
  <c r="AL34" i="10"/>
  <c r="AL117" i="10" s="1"/>
  <c r="AM34" i="10"/>
  <c r="AM117" i="10" s="1"/>
  <c r="AN34" i="10"/>
  <c r="AN117" i="10" s="1"/>
  <c r="AO34" i="10"/>
  <c r="AO117" i="10" s="1"/>
  <c r="AP34" i="10"/>
  <c r="AP117" i="10" s="1"/>
  <c r="AQ34" i="10"/>
  <c r="AQ117" i="10" s="1"/>
  <c r="AR34" i="10"/>
  <c r="AR117" i="10" s="1"/>
  <c r="AS34" i="10"/>
  <c r="AS117" i="10" s="1"/>
  <c r="AT34" i="10"/>
  <c r="AT117" i="10" s="1"/>
  <c r="AU34" i="10"/>
  <c r="AU117" i="10" s="1"/>
  <c r="AV34" i="10"/>
  <c r="AV117" i="10" s="1"/>
  <c r="AW34" i="10"/>
  <c r="AW117" i="10" s="1"/>
  <c r="AX34" i="10"/>
  <c r="AX117" i="10" s="1"/>
  <c r="AY34" i="10"/>
  <c r="AY117" i="10" s="1"/>
  <c r="AZ34" i="10"/>
  <c r="AZ117" i="10" s="1"/>
  <c r="BA34" i="10"/>
  <c r="BA117" i="10" s="1"/>
  <c r="BB34" i="10"/>
  <c r="BB117" i="10" s="1"/>
  <c r="BC34" i="10"/>
  <c r="BC117" i="10" s="1"/>
  <c r="BD34" i="10"/>
  <c r="BD117" i="10" s="1"/>
  <c r="BE34" i="10"/>
  <c r="BE117" i="10" s="1"/>
  <c r="BF34" i="10"/>
  <c r="BF117" i="10" s="1"/>
  <c r="BG34" i="10"/>
  <c r="BG117" i="10" s="1"/>
  <c r="BH34" i="10"/>
  <c r="BH117" i="10" s="1"/>
  <c r="BI34" i="10"/>
  <c r="BI117" i="10" s="1"/>
  <c r="BJ34" i="10"/>
  <c r="BJ117" i="10" s="1"/>
  <c r="BK34" i="10"/>
  <c r="BK117" i="10" s="1"/>
  <c r="BL34" i="10"/>
  <c r="BL117" i="10" s="1"/>
  <c r="BM34" i="10"/>
  <c r="BM117" i="10" s="1"/>
  <c r="BN34" i="10"/>
  <c r="BN117" i="10" s="1"/>
  <c r="BO34" i="10"/>
  <c r="BO117" i="10" s="1"/>
  <c r="BP34" i="10"/>
  <c r="BP117" i="10" s="1"/>
  <c r="BQ34" i="10"/>
  <c r="BQ117" i="10" s="1"/>
  <c r="BR34" i="10"/>
  <c r="BR117" i="10" s="1"/>
  <c r="BS34" i="10"/>
  <c r="BT34" i="10"/>
  <c r="BT117" i="10" s="1"/>
  <c r="A34" i="10"/>
  <c r="A117" i="10" s="1"/>
  <c r="A33" i="10"/>
  <c r="A113" i="10" s="1"/>
  <c r="A32" i="10"/>
  <c r="A109" i="10" s="1"/>
  <c r="A30" i="10"/>
  <c r="A118" i="10" s="1"/>
  <c r="A29" i="10"/>
  <c r="A114" i="10" s="1"/>
  <c r="A28" i="10"/>
  <c r="A110" i="10" s="1"/>
  <c r="B15" i="10"/>
  <c r="B100" i="10" s="1"/>
  <c r="B9" i="10"/>
  <c r="B91" i="10" s="1"/>
  <c r="C9" i="10"/>
  <c r="C91" i="10" s="1"/>
  <c r="D9" i="10"/>
  <c r="D91" i="10" s="1"/>
  <c r="E9" i="10"/>
  <c r="E91" i="10" s="1"/>
  <c r="F9" i="10"/>
  <c r="F91" i="10" s="1"/>
  <c r="G9" i="10"/>
  <c r="G91" i="10" s="1"/>
  <c r="H9" i="10"/>
  <c r="H91" i="10" s="1"/>
  <c r="I9" i="10"/>
  <c r="I91" i="10" s="1"/>
  <c r="J9" i="10"/>
  <c r="J91" i="10" s="1"/>
  <c r="K9" i="10"/>
  <c r="K91" i="10" s="1"/>
  <c r="L9" i="10"/>
  <c r="M9" i="10"/>
  <c r="M91" i="10" s="1"/>
  <c r="N9" i="10"/>
  <c r="N91" i="10" s="1"/>
  <c r="O9" i="10"/>
  <c r="O91" i="10" s="1"/>
  <c r="P9" i="10"/>
  <c r="P91" i="10" s="1"/>
  <c r="Q9" i="10"/>
  <c r="Q91" i="10" s="1"/>
  <c r="R9" i="10"/>
  <c r="R91" i="10" s="1"/>
  <c r="S9" i="10"/>
  <c r="S91" i="10" s="1"/>
  <c r="T9" i="10"/>
  <c r="T91" i="10" s="1"/>
  <c r="U9" i="10"/>
  <c r="U91" i="10" s="1"/>
  <c r="V9" i="10"/>
  <c r="V91" i="10" s="1"/>
  <c r="W9" i="10"/>
  <c r="W91" i="10" s="1"/>
  <c r="X9" i="10"/>
  <c r="X91" i="10" s="1"/>
  <c r="Y9" i="10"/>
  <c r="Y91" i="10" s="1"/>
  <c r="Z9" i="10"/>
  <c r="Z91" i="10" s="1"/>
  <c r="AA9" i="10"/>
  <c r="AA91" i="10" s="1"/>
  <c r="AB9" i="10"/>
  <c r="AC9" i="10"/>
  <c r="AC91" i="10" s="1"/>
  <c r="AD9" i="10"/>
  <c r="AD91" i="10" s="1"/>
  <c r="AE9" i="10"/>
  <c r="AE91" i="10" s="1"/>
  <c r="AF9" i="10"/>
  <c r="AF91" i="10" s="1"/>
  <c r="AG9" i="10"/>
  <c r="AG91" i="10" s="1"/>
  <c r="AH9" i="10"/>
  <c r="AH91" i="10" s="1"/>
  <c r="AI9" i="10"/>
  <c r="AI91" i="10" s="1"/>
  <c r="AJ9" i="10"/>
  <c r="AJ91" i="10" s="1"/>
  <c r="AK9" i="10"/>
  <c r="AK91" i="10" s="1"/>
  <c r="AL9" i="10"/>
  <c r="AL91" i="10" s="1"/>
  <c r="AM9" i="10"/>
  <c r="AM91" i="10" s="1"/>
  <c r="AN9" i="10"/>
  <c r="AN91" i="10" s="1"/>
  <c r="AO9" i="10"/>
  <c r="AO91" i="10" s="1"/>
  <c r="AP9" i="10"/>
  <c r="AP91" i="10" s="1"/>
  <c r="AQ9" i="10"/>
  <c r="AQ91" i="10" s="1"/>
  <c r="AR9" i="10"/>
  <c r="AS9" i="10"/>
  <c r="AS91" i="10" s="1"/>
  <c r="AT9" i="10"/>
  <c r="AT91" i="10" s="1"/>
  <c r="AU9" i="10"/>
  <c r="AU91" i="10" s="1"/>
  <c r="AV9" i="10"/>
  <c r="AV91" i="10" s="1"/>
  <c r="AW9" i="10"/>
  <c r="AW91" i="10" s="1"/>
  <c r="AX9" i="10"/>
  <c r="AX91" i="10" s="1"/>
  <c r="AY9" i="10"/>
  <c r="AY91" i="10" s="1"/>
  <c r="AZ9" i="10"/>
  <c r="AZ91" i="10" s="1"/>
  <c r="BA9" i="10"/>
  <c r="BA91" i="10" s="1"/>
  <c r="BB9" i="10"/>
  <c r="BB91" i="10" s="1"/>
  <c r="BC9" i="10"/>
  <c r="BC91" i="10" s="1"/>
  <c r="BD9" i="10"/>
  <c r="BD91" i="10" s="1"/>
  <c r="BE9" i="10"/>
  <c r="BE91" i="10" s="1"/>
  <c r="BF9" i="10"/>
  <c r="BF91" i="10" s="1"/>
  <c r="BG9" i="10"/>
  <c r="BG91" i="10" s="1"/>
  <c r="BH9" i="10"/>
  <c r="BI9" i="10"/>
  <c r="BI91" i="10" s="1"/>
  <c r="BJ9" i="10"/>
  <c r="BJ91" i="10" s="1"/>
  <c r="BK9" i="10"/>
  <c r="BK91" i="10" s="1"/>
  <c r="BL9" i="10"/>
  <c r="BL91" i="10" s="1"/>
  <c r="BM9" i="10"/>
  <c r="BM91" i="10" s="1"/>
  <c r="BN9" i="10"/>
  <c r="BN91" i="10" s="1"/>
  <c r="BO9" i="10"/>
  <c r="BO91" i="10" s="1"/>
  <c r="BP9" i="10"/>
  <c r="BP91" i="10" s="1"/>
  <c r="BQ9" i="10"/>
  <c r="BQ91" i="10" s="1"/>
  <c r="BR9" i="10"/>
  <c r="BR91" i="10" s="1"/>
  <c r="BS9" i="10"/>
  <c r="BS91" i="10" s="1"/>
  <c r="BT9" i="10"/>
  <c r="BT91" i="10" s="1"/>
  <c r="B10" i="10"/>
  <c r="B96" i="10" s="1"/>
  <c r="C10" i="10"/>
  <c r="C96" i="10" s="1"/>
  <c r="D10" i="10"/>
  <c r="D96" i="10" s="1"/>
  <c r="E10" i="10"/>
  <c r="E96" i="10" s="1"/>
  <c r="F10" i="10"/>
  <c r="F96" i="10" s="1"/>
  <c r="G10" i="10"/>
  <c r="G96" i="10" s="1"/>
  <c r="H10" i="10"/>
  <c r="H96" i="10" s="1"/>
  <c r="I10" i="10"/>
  <c r="I96" i="10" s="1"/>
  <c r="J10" i="10"/>
  <c r="K10" i="10"/>
  <c r="K96" i="10" s="1"/>
  <c r="L10" i="10"/>
  <c r="L96" i="10" s="1"/>
  <c r="M10" i="10"/>
  <c r="M96" i="10" s="1"/>
  <c r="N10" i="10"/>
  <c r="N96" i="10" s="1"/>
  <c r="O10" i="10"/>
  <c r="O96" i="10" s="1"/>
  <c r="P10" i="10"/>
  <c r="P96" i="10" s="1"/>
  <c r="Q10" i="10"/>
  <c r="Q96" i="10" s="1"/>
  <c r="R10" i="10"/>
  <c r="R96" i="10" s="1"/>
  <c r="S10" i="10"/>
  <c r="S96" i="10" s="1"/>
  <c r="T10" i="10"/>
  <c r="T96" i="10" s="1"/>
  <c r="U10" i="10"/>
  <c r="U96" i="10" s="1"/>
  <c r="V10" i="10"/>
  <c r="V96" i="10" s="1"/>
  <c r="W10" i="10"/>
  <c r="W96" i="10" s="1"/>
  <c r="X10" i="10"/>
  <c r="X96" i="10" s="1"/>
  <c r="Y10" i="10"/>
  <c r="Y96" i="10" s="1"/>
  <c r="Z10" i="10"/>
  <c r="Z96" i="10" s="1"/>
  <c r="AA10" i="10"/>
  <c r="AA96" i="10" s="1"/>
  <c r="AB10" i="10"/>
  <c r="AB96" i="10" s="1"/>
  <c r="AC10" i="10"/>
  <c r="AC96" i="10" s="1"/>
  <c r="AD10" i="10"/>
  <c r="AD96" i="10" s="1"/>
  <c r="AE10" i="10"/>
  <c r="AE96" i="10" s="1"/>
  <c r="AF10" i="10"/>
  <c r="AF96" i="10" s="1"/>
  <c r="AG10" i="10"/>
  <c r="AG96" i="10" s="1"/>
  <c r="AH10" i="10"/>
  <c r="AH96" i="10" s="1"/>
  <c r="AI10" i="10"/>
  <c r="AI96" i="10" s="1"/>
  <c r="AJ10" i="10"/>
  <c r="AJ96" i="10" s="1"/>
  <c r="AK10" i="10"/>
  <c r="AK96" i="10" s="1"/>
  <c r="AL10" i="10"/>
  <c r="AL96" i="10" s="1"/>
  <c r="AM10" i="10"/>
  <c r="AM96" i="10" s="1"/>
  <c r="AN10" i="10"/>
  <c r="AN96" i="10" s="1"/>
  <c r="AO10" i="10"/>
  <c r="AO96" i="10" s="1"/>
  <c r="AP10" i="10"/>
  <c r="AQ10" i="10"/>
  <c r="AQ96" i="10" s="1"/>
  <c r="AR10" i="10"/>
  <c r="AR96" i="10" s="1"/>
  <c r="AS10" i="10"/>
  <c r="AS96" i="10" s="1"/>
  <c r="AT10" i="10"/>
  <c r="AT96" i="10" s="1"/>
  <c r="AU10" i="10"/>
  <c r="AU96" i="10" s="1"/>
  <c r="AV10" i="10"/>
  <c r="AV96" i="10" s="1"/>
  <c r="AW10" i="10"/>
  <c r="AW96" i="10" s="1"/>
  <c r="AX10" i="10"/>
  <c r="AX96" i="10" s="1"/>
  <c r="AY10" i="10"/>
  <c r="AY96" i="10" s="1"/>
  <c r="AZ10" i="10"/>
  <c r="AZ96" i="10" s="1"/>
  <c r="BA10" i="10"/>
  <c r="BA96" i="10" s="1"/>
  <c r="BB10" i="10"/>
  <c r="BB96" i="10" s="1"/>
  <c r="BC10" i="10"/>
  <c r="BC96" i="10" s="1"/>
  <c r="BD10" i="10"/>
  <c r="BD96" i="10" s="1"/>
  <c r="BE10" i="10"/>
  <c r="BE96" i="10" s="1"/>
  <c r="BF10" i="10"/>
  <c r="BF96" i="10" s="1"/>
  <c r="BG10" i="10"/>
  <c r="BG96" i="10" s="1"/>
  <c r="BH10" i="10"/>
  <c r="BH96" i="10" s="1"/>
  <c r="BI10" i="10"/>
  <c r="BI96" i="10" s="1"/>
  <c r="BJ10" i="10"/>
  <c r="BJ96" i="10" s="1"/>
  <c r="BK10" i="10"/>
  <c r="BK96" i="10" s="1"/>
  <c r="BL10" i="10"/>
  <c r="BL96" i="10" s="1"/>
  <c r="BM10" i="10"/>
  <c r="BN10" i="10"/>
  <c r="BN96" i="10" s="1"/>
  <c r="BO10" i="10"/>
  <c r="BO96" i="10" s="1"/>
  <c r="BP10" i="10"/>
  <c r="BP96" i="10" s="1"/>
  <c r="BQ10" i="10"/>
  <c r="BQ96" i="10" s="1"/>
  <c r="BR10" i="10"/>
  <c r="BR96" i="10" s="1"/>
  <c r="BS10" i="10"/>
  <c r="BS96" i="10" s="1"/>
  <c r="BT10" i="10"/>
  <c r="BT96" i="10" s="1"/>
  <c r="B11" i="10"/>
  <c r="B101" i="10" s="1"/>
  <c r="C11" i="10"/>
  <c r="C101" i="10" s="1"/>
  <c r="D11" i="10"/>
  <c r="D101" i="10" s="1"/>
  <c r="E11" i="10"/>
  <c r="E101" i="10" s="1"/>
  <c r="F11" i="10"/>
  <c r="F101" i="10" s="1"/>
  <c r="G11" i="10"/>
  <c r="G101" i="10" s="1"/>
  <c r="H11" i="10"/>
  <c r="H101" i="10" s="1"/>
  <c r="I11" i="10"/>
  <c r="I101" i="10" s="1"/>
  <c r="J11" i="10"/>
  <c r="J101" i="10" s="1"/>
  <c r="K11" i="10"/>
  <c r="K101" i="10" s="1"/>
  <c r="L11" i="10"/>
  <c r="L101" i="10" s="1"/>
  <c r="M11" i="10"/>
  <c r="M101" i="10" s="1"/>
  <c r="N11" i="10"/>
  <c r="N101" i="10" s="1"/>
  <c r="O11" i="10"/>
  <c r="O101" i="10" s="1"/>
  <c r="P11" i="10"/>
  <c r="P101" i="10" s="1"/>
  <c r="Q11" i="10"/>
  <c r="Q101" i="10" s="1"/>
  <c r="R11" i="10"/>
  <c r="R101" i="10" s="1"/>
  <c r="S11" i="10"/>
  <c r="S101" i="10" s="1"/>
  <c r="T11" i="10"/>
  <c r="T101" i="10" s="1"/>
  <c r="U11" i="10"/>
  <c r="U101" i="10" s="1"/>
  <c r="V11" i="10"/>
  <c r="V101" i="10" s="1"/>
  <c r="W11" i="10"/>
  <c r="W101" i="10" s="1"/>
  <c r="X11" i="10"/>
  <c r="X101" i="10" s="1"/>
  <c r="Y11" i="10"/>
  <c r="Y101" i="10" s="1"/>
  <c r="Z11" i="10"/>
  <c r="Z101" i="10" s="1"/>
  <c r="AA11" i="10"/>
  <c r="AA101" i="10" s="1"/>
  <c r="AB11" i="10"/>
  <c r="AB101" i="10" s="1"/>
  <c r="AC11" i="10"/>
  <c r="AC101" i="10" s="1"/>
  <c r="AD11" i="10"/>
  <c r="AD101" i="10" s="1"/>
  <c r="AE11" i="10"/>
  <c r="AE101" i="10" s="1"/>
  <c r="AF11" i="10"/>
  <c r="AF101" i="10" s="1"/>
  <c r="AG11" i="10"/>
  <c r="AG101" i="10" s="1"/>
  <c r="AH11" i="10"/>
  <c r="AH101" i="10" s="1"/>
  <c r="AI11" i="10"/>
  <c r="AI101" i="10" s="1"/>
  <c r="AJ11" i="10"/>
  <c r="AJ101" i="10" s="1"/>
  <c r="AK11" i="10"/>
  <c r="AK101" i="10" s="1"/>
  <c r="AL11" i="10"/>
  <c r="AL101" i="10" s="1"/>
  <c r="AM11" i="10"/>
  <c r="AM101" i="10" s="1"/>
  <c r="AN11" i="10"/>
  <c r="AN101" i="10" s="1"/>
  <c r="AO11" i="10"/>
  <c r="AO101" i="10" s="1"/>
  <c r="AP11" i="10"/>
  <c r="AP101" i="10" s="1"/>
  <c r="AQ11" i="10"/>
  <c r="AQ101" i="10" s="1"/>
  <c r="AR11" i="10"/>
  <c r="AR101" i="10" s="1"/>
  <c r="AS11" i="10"/>
  <c r="AS101" i="10" s="1"/>
  <c r="AT11" i="10"/>
  <c r="AT101" i="10" s="1"/>
  <c r="AU11" i="10"/>
  <c r="AU101" i="10" s="1"/>
  <c r="AV11" i="10"/>
  <c r="AV101" i="10" s="1"/>
  <c r="AW11" i="10"/>
  <c r="AW101" i="10" s="1"/>
  <c r="AX11" i="10"/>
  <c r="AX101" i="10" s="1"/>
  <c r="AY11" i="10"/>
  <c r="AY101" i="10" s="1"/>
  <c r="AZ11" i="10"/>
  <c r="AZ101" i="10" s="1"/>
  <c r="BA11" i="10"/>
  <c r="BA101" i="10" s="1"/>
  <c r="BB11" i="10"/>
  <c r="BB101" i="10" s="1"/>
  <c r="BC11" i="10"/>
  <c r="BC101" i="10" s="1"/>
  <c r="BD11" i="10"/>
  <c r="BD101" i="10" s="1"/>
  <c r="BE11" i="10"/>
  <c r="BE101" i="10" s="1"/>
  <c r="BF11" i="10"/>
  <c r="BF101" i="10" s="1"/>
  <c r="BG11" i="10"/>
  <c r="BG101" i="10" s="1"/>
  <c r="BH11" i="10"/>
  <c r="BH101" i="10" s="1"/>
  <c r="BI11" i="10"/>
  <c r="BI101" i="10" s="1"/>
  <c r="BJ11" i="10"/>
  <c r="BJ101" i="10" s="1"/>
  <c r="BK11" i="10"/>
  <c r="BK101" i="10" s="1"/>
  <c r="BL11" i="10"/>
  <c r="BL101" i="10" s="1"/>
  <c r="BM11" i="10"/>
  <c r="BM101" i="10" s="1"/>
  <c r="BN11" i="10"/>
  <c r="BN101" i="10" s="1"/>
  <c r="BO11" i="10"/>
  <c r="BO101" i="10" s="1"/>
  <c r="BP11" i="10"/>
  <c r="BP101" i="10" s="1"/>
  <c r="BQ11" i="10"/>
  <c r="BQ101" i="10" s="1"/>
  <c r="BR11" i="10"/>
  <c r="BR101" i="10" s="1"/>
  <c r="BS11" i="10"/>
  <c r="BS101" i="10" s="1"/>
  <c r="BT11" i="10"/>
  <c r="BT101" i="10" s="1"/>
  <c r="B13" i="10"/>
  <c r="B90" i="10" s="1"/>
  <c r="C13" i="10"/>
  <c r="D13" i="10"/>
  <c r="D90" i="10" s="1"/>
  <c r="E13" i="10"/>
  <c r="E90" i="10" s="1"/>
  <c r="F13" i="10"/>
  <c r="F90" i="10" s="1"/>
  <c r="G13" i="10"/>
  <c r="G90" i="10" s="1"/>
  <c r="H13" i="10"/>
  <c r="H90" i="10" s="1"/>
  <c r="I13" i="10"/>
  <c r="I90" i="10" s="1"/>
  <c r="J13" i="10"/>
  <c r="J90" i="10" s="1"/>
  <c r="K13" i="10"/>
  <c r="K90" i="10" s="1"/>
  <c r="L13" i="10"/>
  <c r="L90" i="10" s="1"/>
  <c r="M13" i="10"/>
  <c r="M90" i="10" s="1"/>
  <c r="N13" i="10"/>
  <c r="N90" i="10" s="1"/>
  <c r="O13" i="10"/>
  <c r="O90" i="10" s="1"/>
  <c r="P13" i="10"/>
  <c r="Q13" i="10"/>
  <c r="Q90" i="10" s="1"/>
  <c r="R13" i="10"/>
  <c r="R90" i="10" s="1"/>
  <c r="S13" i="10"/>
  <c r="S90" i="10" s="1"/>
  <c r="T13" i="10"/>
  <c r="T90" i="10" s="1"/>
  <c r="U13" i="10"/>
  <c r="U90" i="10" s="1"/>
  <c r="V13" i="10"/>
  <c r="V90" i="10" s="1"/>
  <c r="W13" i="10"/>
  <c r="W90" i="10" s="1"/>
  <c r="X13" i="10"/>
  <c r="X90" i="10" s="1"/>
  <c r="Y13" i="10"/>
  <c r="Y90" i="10" s="1"/>
  <c r="Z13" i="10"/>
  <c r="Z90" i="10" s="1"/>
  <c r="AA13" i="10"/>
  <c r="AA90" i="10" s="1"/>
  <c r="AB13" i="10"/>
  <c r="AB90" i="10" s="1"/>
  <c r="AC13" i="10"/>
  <c r="AC90" i="10" s="1"/>
  <c r="AD13" i="10"/>
  <c r="AD90" i="10" s="1"/>
  <c r="AE13" i="10"/>
  <c r="AE90" i="10" s="1"/>
  <c r="AF13" i="10"/>
  <c r="AG13" i="10"/>
  <c r="AG90" i="10" s="1"/>
  <c r="AH13" i="10"/>
  <c r="AH90" i="10" s="1"/>
  <c r="AI13" i="10"/>
  <c r="AI90" i="10" s="1"/>
  <c r="AJ13" i="10"/>
  <c r="AJ90" i="10" s="1"/>
  <c r="AK13" i="10"/>
  <c r="AK90" i="10" s="1"/>
  <c r="AL13" i="10"/>
  <c r="AL90" i="10" s="1"/>
  <c r="AM13" i="10"/>
  <c r="AM90" i="10" s="1"/>
  <c r="AN13" i="10"/>
  <c r="AN90" i="10" s="1"/>
  <c r="AO13" i="10"/>
  <c r="AO90" i="10" s="1"/>
  <c r="AP13" i="10"/>
  <c r="AP90" i="10" s="1"/>
  <c r="AQ13" i="10"/>
  <c r="AQ90" i="10" s="1"/>
  <c r="AR13" i="10"/>
  <c r="AR90" i="10" s="1"/>
  <c r="AS13" i="10"/>
  <c r="AS90" i="10" s="1"/>
  <c r="AT13" i="10"/>
  <c r="AT90" i="10" s="1"/>
  <c r="AU13" i="10"/>
  <c r="AU90" i="10" s="1"/>
  <c r="AV13" i="10"/>
  <c r="AW13" i="10"/>
  <c r="AW90" i="10" s="1"/>
  <c r="AX13" i="10"/>
  <c r="AX90" i="10" s="1"/>
  <c r="AY13" i="10"/>
  <c r="AY90" i="10" s="1"/>
  <c r="AZ13" i="10"/>
  <c r="AZ90" i="10" s="1"/>
  <c r="BA13" i="10"/>
  <c r="BA90" i="10" s="1"/>
  <c r="BB13" i="10"/>
  <c r="BB90" i="10" s="1"/>
  <c r="BC13" i="10"/>
  <c r="BC90" i="10" s="1"/>
  <c r="BD13" i="10"/>
  <c r="BD90" i="10" s="1"/>
  <c r="BE13" i="10"/>
  <c r="BE90" i="10" s="1"/>
  <c r="BF13" i="10"/>
  <c r="BF90" i="10" s="1"/>
  <c r="BG13" i="10"/>
  <c r="BG90" i="10" s="1"/>
  <c r="BH13" i="10"/>
  <c r="BH90" i="10" s="1"/>
  <c r="BI13" i="10"/>
  <c r="BI90" i="10" s="1"/>
  <c r="BJ13" i="10"/>
  <c r="BJ90" i="10" s="1"/>
  <c r="BK13" i="10"/>
  <c r="BK90" i="10" s="1"/>
  <c r="BL13" i="10"/>
  <c r="BM13" i="10"/>
  <c r="BM90" i="10" s="1"/>
  <c r="BN13" i="10"/>
  <c r="BN90" i="10" s="1"/>
  <c r="BO13" i="10"/>
  <c r="BO90" i="10" s="1"/>
  <c r="BP13" i="10"/>
  <c r="BP90" i="10" s="1"/>
  <c r="BQ13" i="10"/>
  <c r="BQ90" i="10" s="1"/>
  <c r="BR13" i="10"/>
  <c r="BR90" i="10" s="1"/>
  <c r="BS13" i="10"/>
  <c r="BS90" i="10" s="1"/>
  <c r="BT13" i="10"/>
  <c r="BT90" i="10" s="1"/>
  <c r="B14" i="10"/>
  <c r="B95" i="10" s="1"/>
  <c r="C14" i="10"/>
  <c r="C95" i="10" s="1"/>
  <c r="D14" i="10"/>
  <c r="D95" i="10" s="1"/>
  <c r="E14" i="10"/>
  <c r="E95" i="10" s="1"/>
  <c r="F14" i="10"/>
  <c r="F95" i="10" s="1"/>
  <c r="G14" i="10"/>
  <c r="G95" i="10" s="1"/>
  <c r="H14" i="10"/>
  <c r="H95" i="10" s="1"/>
  <c r="I14" i="10"/>
  <c r="I95" i="10" s="1"/>
  <c r="J14" i="10"/>
  <c r="J95" i="10" s="1"/>
  <c r="K14" i="10"/>
  <c r="K95" i="10" s="1"/>
  <c r="L14" i="10"/>
  <c r="L95" i="10" s="1"/>
  <c r="M14" i="10"/>
  <c r="M95" i="10" s="1"/>
  <c r="N14" i="10"/>
  <c r="N95" i="10" s="1"/>
  <c r="O14" i="10"/>
  <c r="O95" i="10" s="1"/>
  <c r="P14" i="10"/>
  <c r="P95" i="10" s="1"/>
  <c r="Q14" i="10"/>
  <c r="Q95" i="10" s="1"/>
  <c r="R14" i="10"/>
  <c r="R95" i="10" s="1"/>
  <c r="S14" i="10"/>
  <c r="S95" i="10" s="1"/>
  <c r="T14" i="10"/>
  <c r="T95" i="10" s="1"/>
  <c r="U14" i="10"/>
  <c r="U95" i="10" s="1"/>
  <c r="V14" i="10"/>
  <c r="V95" i="10" s="1"/>
  <c r="W14" i="10"/>
  <c r="W95" i="10" s="1"/>
  <c r="X14" i="10"/>
  <c r="X95" i="10" s="1"/>
  <c r="Y14" i="10"/>
  <c r="Z14" i="10"/>
  <c r="Z95" i="10" s="1"/>
  <c r="AA14" i="10"/>
  <c r="AA95" i="10" s="1"/>
  <c r="AB14" i="10"/>
  <c r="AB95" i="10" s="1"/>
  <c r="AC14" i="10"/>
  <c r="AC95" i="10" s="1"/>
  <c r="AD14" i="10"/>
  <c r="AD95" i="10" s="1"/>
  <c r="AE14" i="10"/>
  <c r="AE95" i="10" s="1"/>
  <c r="AF14" i="10"/>
  <c r="AF95" i="10" s="1"/>
  <c r="AG14" i="10"/>
  <c r="AG95" i="10" s="1"/>
  <c r="AH14" i="10"/>
  <c r="AH95" i="10" s="1"/>
  <c r="AI14" i="10"/>
  <c r="AI95" i="10" s="1"/>
  <c r="AJ14" i="10"/>
  <c r="AJ95" i="10" s="1"/>
  <c r="AK14" i="10"/>
  <c r="AK95" i="10" s="1"/>
  <c r="AL14" i="10"/>
  <c r="AL95" i="10" s="1"/>
  <c r="AM14" i="10"/>
  <c r="AM95" i="10" s="1"/>
  <c r="AN14" i="10"/>
  <c r="AN95" i="10" s="1"/>
  <c r="AO14" i="10"/>
  <c r="AO95" i="10" s="1"/>
  <c r="AP14" i="10"/>
  <c r="AP95" i="10" s="1"/>
  <c r="AQ14" i="10"/>
  <c r="AQ95" i="10" s="1"/>
  <c r="AR14" i="10"/>
  <c r="AR95" i="10" s="1"/>
  <c r="AS14" i="10"/>
  <c r="AS95" i="10" s="1"/>
  <c r="AT14" i="10"/>
  <c r="AT95" i="10" s="1"/>
  <c r="AU14" i="10"/>
  <c r="AU95" i="10" s="1"/>
  <c r="AV14" i="10"/>
  <c r="AV95" i="10" s="1"/>
  <c r="AW14" i="10"/>
  <c r="AW95" i="10" s="1"/>
  <c r="AX14" i="10"/>
  <c r="AX95" i="10" s="1"/>
  <c r="AY14" i="10"/>
  <c r="AY95" i="10" s="1"/>
  <c r="AZ14" i="10"/>
  <c r="AZ95" i="10" s="1"/>
  <c r="BA14" i="10"/>
  <c r="BA95" i="10" s="1"/>
  <c r="BB14" i="10"/>
  <c r="BB95" i="10" s="1"/>
  <c r="BC14" i="10"/>
  <c r="BC95" i="10" s="1"/>
  <c r="BD14" i="10"/>
  <c r="BD95" i="10" s="1"/>
  <c r="BE14" i="10"/>
  <c r="BE95" i="10" s="1"/>
  <c r="BF14" i="10"/>
  <c r="BF95" i="10" s="1"/>
  <c r="BG14" i="10"/>
  <c r="BG95" i="10" s="1"/>
  <c r="BH14" i="10"/>
  <c r="BH95" i="10" s="1"/>
  <c r="BI14" i="10"/>
  <c r="BI95" i="10" s="1"/>
  <c r="BJ14" i="10"/>
  <c r="BJ95" i="10" s="1"/>
  <c r="BK14" i="10"/>
  <c r="BK95" i="10" s="1"/>
  <c r="BL14" i="10"/>
  <c r="BL95" i="10" s="1"/>
  <c r="BM14" i="10"/>
  <c r="BM95" i="10" s="1"/>
  <c r="BN14" i="10"/>
  <c r="BN95" i="10" s="1"/>
  <c r="BO14" i="10"/>
  <c r="BO95" i="10" s="1"/>
  <c r="BP14" i="10"/>
  <c r="BP95" i="10" s="1"/>
  <c r="BQ14" i="10"/>
  <c r="BQ95" i="10" s="1"/>
  <c r="BR14" i="10"/>
  <c r="BR95" i="10" s="1"/>
  <c r="BS14" i="10"/>
  <c r="BS95" i="10" s="1"/>
  <c r="BT14" i="10"/>
  <c r="BT95" i="10" s="1"/>
  <c r="C15" i="10"/>
  <c r="C100" i="10" s="1"/>
  <c r="D15" i="10"/>
  <c r="D100" i="10" s="1"/>
  <c r="E15" i="10"/>
  <c r="E100" i="10" s="1"/>
  <c r="F15" i="10"/>
  <c r="F100" i="10" s="1"/>
  <c r="G15" i="10"/>
  <c r="G100" i="10" s="1"/>
  <c r="H15" i="10"/>
  <c r="H100" i="10" s="1"/>
  <c r="I15" i="10"/>
  <c r="I100" i="10" s="1"/>
  <c r="J15" i="10"/>
  <c r="J100" i="10" s="1"/>
  <c r="K15" i="10"/>
  <c r="K100" i="10" s="1"/>
  <c r="L15" i="10"/>
  <c r="L100" i="10" s="1"/>
  <c r="M15" i="10"/>
  <c r="M100" i="10" s="1"/>
  <c r="N15" i="10"/>
  <c r="N100" i="10" s="1"/>
  <c r="O15" i="10"/>
  <c r="O100" i="10" s="1"/>
  <c r="P15" i="10"/>
  <c r="P100" i="10" s="1"/>
  <c r="Q15" i="10"/>
  <c r="Q100" i="10" s="1"/>
  <c r="R15" i="10"/>
  <c r="R100" i="10" s="1"/>
  <c r="S15" i="10"/>
  <c r="S100" i="10" s="1"/>
  <c r="T15" i="10"/>
  <c r="T100" i="10" s="1"/>
  <c r="U15" i="10"/>
  <c r="U100" i="10" s="1"/>
  <c r="V15" i="10"/>
  <c r="V100" i="10" s="1"/>
  <c r="W15" i="10"/>
  <c r="W100" i="10" s="1"/>
  <c r="X15" i="10"/>
  <c r="X100" i="10" s="1"/>
  <c r="Y15" i="10"/>
  <c r="Y100" i="10" s="1"/>
  <c r="Z15" i="10"/>
  <c r="Z100" i="10" s="1"/>
  <c r="AA15" i="10"/>
  <c r="AA100" i="10" s="1"/>
  <c r="AB15" i="10"/>
  <c r="AB100" i="10" s="1"/>
  <c r="AC15" i="10"/>
  <c r="AC100" i="10" s="1"/>
  <c r="AD15" i="10"/>
  <c r="AD100" i="10" s="1"/>
  <c r="AE15" i="10"/>
  <c r="AE100" i="10" s="1"/>
  <c r="AF15" i="10"/>
  <c r="AF100" i="10" s="1"/>
  <c r="AG15" i="10"/>
  <c r="AG100" i="10" s="1"/>
  <c r="AH15" i="10"/>
  <c r="AH100" i="10" s="1"/>
  <c r="AI15" i="10"/>
  <c r="AI100" i="10" s="1"/>
  <c r="AJ15" i="10"/>
  <c r="AJ100" i="10" s="1"/>
  <c r="AK15" i="10"/>
  <c r="AK100" i="10" s="1"/>
  <c r="AL15" i="10"/>
  <c r="AL100" i="10" s="1"/>
  <c r="AM15" i="10"/>
  <c r="AM100" i="10" s="1"/>
  <c r="AN15" i="10"/>
  <c r="AN100" i="10" s="1"/>
  <c r="AO15" i="10"/>
  <c r="AO100" i="10" s="1"/>
  <c r="AP15" i="10"/>
  <c r="AP100" i="10" s="1"/>
  <c r="AQ15" i="10"/>
  <c r="AQ100" i="10" s="1"/>
  <c r="AR15" i="10"/>
  <c r="AR100" i="10" s="1"/>
  <c r="AS15" i="10"/>
  <c r="AS100" i="10" s="1"/>
  <c r="AT15" i="10"/>
  <c r="AT100" i="10" s="1"/>
  <c r="AU15" i="10"/>
  <c r="AU100" i="10" s="1"/>
  <c r="AV15" i="10"/>
  <c r="AV100" i="10" s="1"/>
  <c r="AW15" i="10"/>
  <c r="AW100" i="10" s="1"/>
  <c r="AX15" i="10"/>
  <c r="AX100" i="10" s="1"/>
  <c r="AY15" i="10"/>
  <c r="AZ15" i="10"/>
  <c r="AZ100" i="10" s="1"/>
  <c r="BA15" i="10"/>
  <c r="BA100" i="10" s="1"/>
  <c r="BB15" i="10"/>
  <c r="BB100" i="10" s="1"/>
  <c r="BC15" i="10"/>
  <c r="BC100" i="10" s="1"/>
  <c r="BD15" i="10"/>
  <c r="BD100" i="10" s="1"/>
  <c r="BE15" i="10"/>
  <c r="BE100" i="10" s="1"/>
  <c r="BF15" i="10"/>
  <c r="BF100" i="10" s="1"/>
  <c r="BG15" i="10"/>
  <c r="BG100" i="10" s="1"/>
  <c r="BH15" i="10"/>
  <c r="BH100" i="10" s="1"/>
  <c r="BI15" i="10"/>
  <c r="BI100" i="10" s="1"/>
  <c r="BJ15" i="10"/>
  <c r="BJ100" i="10" s="1"/>
  <c r="BK15" i="10"/>
  <c r="BK100" i="10" s="1"/>
  <c r="BL15" i="10"/>
  <c r="BL100" i="10" s="1"/>
  <c r="BM15" i="10"/>
  <c r="BM100" i="10" s="1"/>
  <c r="BN15" i="10"/>
  <c r="BN100" i="10" s="1"/>
  <c r="BO15" i="10"/>
  <c r="BO100" i="10" s="1"/>
  <c r="BP15" i="10"/>
  <c r="BP100" i="10" s="1"/>
  <c r="BQ15" i="10"/>
  <c r="BQ100" i="10" s="1"/>
  <c r="BR15" i="10"/>
  <c r="BR100" i="10" s="1"/>
  <c r="BS15" i="10"/>
  <c r="BS100" i="10" s="1"/>
  <c r="BT15" i="10"/>
  <c r="BT100" i="10" s="1"/>
  <c r="A15" i="10"/>
  <c r="A100" i="10" s="1"/>
  <c r="A14" i="10"/>
  <c r="A13" i="10"/>
  <c r="A90" i="10" s="1"/>
  <c r="A11" i="10"/>
  <c r="A101" i="10" s="1"/>
  <c r="A10" i="10"/>
  <c r="A96" i="10" s="1"/>
  <c r="A9" i="10"/>
  <c r="A91" i="10" s="1"/>
  <c r="AJ74" i="5"/>
  <c r="AI74" i="5"/>
  <c r="AH74" i="5"/>
  <c r="AJ73" i="5"/>
  <c r="AI73" i="5"/>
  <c r="AH73" i="5"/>
  <c r="AJ72" i="5"/>
  <c r="AI72" i="5"/>
  <c r="AH72" i="5"/>
  <c r="AJ71" i="5"/>
  <c r="AI71" i="5"/>
  <c r="AH71" i="5"/>
  <c r="AJ70" i="5"/>
  <c r="AI70" i="5"/>
  <c r="AH70" i="5"/>
  <c r="AJ69" i="5"/>
  <c r="AI69" i="5"/>
  <c r="AH69" i="5"/>
  <c r="AJ68" i="5"/>
  <c r="AI68" i="5"/>
  <c r="AH68" i="5"/>
  <c r="AJ67" i="5"/>
  <c r="AI67" i="5"/>
  <c r="AH67" i="5"/>
  <c r="AJ66" i="5"/>
  <c r="AI66" i="5"/>
  <c r="AH66" i="5"/>
  <c r="AJ65" i="5"/>
  <c r="AI65" i="5"/>
  <c r="AH65" i="5"/>
  <c r="AJ64" i="5"/>
  <c r="AI64" i="5"/>
  <c r="AH64" i="5"/>
  <c r="AJ63" i="5"/>
  <c r="AI63" i="5"/>
  <c r="AH63" i="5"/>
  <c r="AJ62" i="5"/>
  <c r="AI62" i="5"/>
  <c r="AH62" i="5"/>
  <c r="AJ61" i="5"/>
  <c r="AI61" i="5"/>
  <c r="AH61" i="5"/>
  <c r="AJ60" i="5"/>
  <c r="AI60" i="5"/>
  <c r="AH60" i="5"/>
  <c r="AJ59" i="5"/>
  <c r="AI59" i="5"/>
  <c r="AH59" i="5"/>
  <c r="AJ58" i="5"/>
  <c r="AI58" i="5"/>
  <c r="AH58" i="5"/>
  <c r="AJ57" i="5"/>
  <c r="AI57" i="5"/>
  <c r="AH57" i="5"/>
  <c r="AJ56" i="5"/>
  <c r="AI56" i="5"/>
  <c r="AH56" i="5"/>
  <c r="AJ55" i="5"/>
  <c r="AI55" i="5"/>
  <c r="AH55" i="5"/>
  <c r="AJ54" i="5"/>
  <c r="AI54" i="5"/>
  <c r="AH54" i="5"/>
  <c r="AJ53" i="5"/>
  <c r="AI53" i="5"/>
  <c r="AH53" i="5"/>
  <c r="AJ52" i="5"/>
  <c r="AI52" i="5"/>
  <c r="AH52" i="5"/>
  <c r="AJ51" i="5"/>
  <c r="AI51" i="5"/>
  <c r="AH51" i="5"/>
  <c r="AJ50" i="5"/>
  <c r="AI50" i="5"/>
  <c r="AH50" i="5"/>
  <c r="AJ49" i="5"/>
  <c r="AI49" i="5"/>
  <c r="AH49" i="5"/>
  <c r="AJ48" i="5"/>
  <c r="AI48" i="5"/>
  <c r="AH48" i="5"/>
  <c r="AJ47" i="5"/>
  <c r="AI47" i="5"/>
  <c r="AH47" i="5"/>
  <c r="AJ46" i="5"/>
  <c r="AI46" i="5"/>
  <c r="AH46" i="5"/>
  <c r="AJ45" i="5"/>
  <c r="AI45" i="5"/>
  <c r="AH45" i="5"/>
  <c r="AJ44" i="5"/>
  <c r="AI44" i="5"/>
  <c r="AH44" i="5"/>
  <c r="AJ43" i="5"/>
  <c r="AI43" i="5"/>
  <c r="AH43" i="5"/>
  <c r="AJ42" i="5"/>
  <c r="AI42" i="5"/>
  <c r="AH42" i="5"/>
  <c r="AJ41" i="5"/>
  <c r="AI41" i="5"/>
  <c r="AH41" i="5"/>
  <c r="AJ40" i="5"/>
  <c r="AI40" i="5"/>
  <c r="AH40" i="5"/>
  <c r="AJ39" i="5"/>
  <c r="AI39" i="5"/>
  <c r="AH39" i="5"/>
  <c r="AJ38" i="5"/>
  <c r="AI38" i="5"/>
  <c r="AH38" i="5"/>
  <c r="AJ37" i="5"/>
  <c r="AI37" i="5"/>
  <c r="AH37" i="5"/>
  <c r="AJ36" i="5"/>
  <c r="AI36" i="5"/>
  <c r="AH36" i="5"/>
  <c r="AJ35" i="5"/>
  <c r="AI35" i="5"/>
  <c r="AH35" i="5"/>
  <c r="AJ34" i="5"/>
  <c r="AI34" i="5"/>
  <c r="AH34" i="5"/>
  <c r="AJ33" i="5"/>
  <c r="AI33" i="5"/>
  <c r="AH33" i="5"/>
  <c r="AJ32" i="5"/>
  <c r="AI32" i="5"/>
  <c r="AH32" i="5"/>
  <c r="AJ31" i="5"/>
  <c r="AI31" i="5"/>
  <c r="AH31" i="5"/>
  <c r="AJ30" i="5"/>
  <c r="AI30" i="5"/>
  <c r="AH30" i="5"/>
  <c r="AJ29" i="5"/>
  <c r="AI29" i="5"/>
  <c r="AH29" i="5"/>
  <c r="AJ28" i="5"/>
  <c r="AI28" i="5"/>
  <c r="AH28" i="5"/>
  <c r="AJ27" i="5"/>
  <c r="AI27" i="5"/>
  <c r="AH27" i="5"/>
  <c r="AJ26" i="5"/>
  <c r="AI26" i="5"/>
  <c r="AH26" i="5"/>
  <c r="AJ25" i="5"/>
  <c r="AI25" i="5"/>
  <c r="AH25" i="5"/>
  <c r="AJ24" i="5"/>
  <c r="AI24" i="5"/>
  <c r="AH24" i="5"/>
  <c r="AJ23" i="5"/>
  <c r="AI23" i="5"/>
  <c r="AH23" i="5"/>
  <c r="AJ22" i="5"/>
  <c r="AI22" i="5"/>
  <c r="AH22" i="5"/>
  <c r="AJ21" i="5"/>
  <c r="AI21" i="5"/>
  <c r="AH21" i="5"/>
  <c r="AJ20" i="5"/>
  <c r="AI20" i="5"/>
  <c r="AH20" i="5"/>
  <c r="AJ19" i="5"/>
  <c r="AI19" i="5"/>
  <c r="AH19" i="5"/>
  <c r="AJ18" i="5"/>
  <c r="AI18" i="5"/>
  <c r="AH18" i="5"/>
  <c r="AJ17" i="5"/>
  <c r="AI17" i="5"/>
  <c r="AH17" i="5"/>
  <c r="AJ16" i="5"/>
  <c r="AI16" i="5"/>
  <c r="AH16" i="5"/>
  <c r="AJ15" i="5"/>
  <c r="AI15" i="5"/>
  <c r="AH15" i="5"/>
  <c r="AJ14" i="5"/>
  <c r="AI14" i="5"/>
  <c r="AH14" i="5"/>
  <c r="AJ13" i="5"/>
  <c r="AI13" i="5"/>
  <c r="AH13" i="5"/>
  <c r="AJ12" i="5"/>
  <c r="AI12" i="5"/>
  <c r="AH12" i="5"/>
  <c r="AJ11" i="5"/>
  <c r="AI11" i="5"/>
  <c r="AH11" i="5"/>
  <c r="AJ10" i="5"/>
  <c r="AI10" i="5"/>
  <c r="AH10" i="5"/>
  <c r="AJ9" i="5"/>
  <c r="AI9" i="5"/>
  <c r="AH9" i="5"/>
  <c r="AJ8" i="5"/>
  <c r="AI8" i="5"/>
  <c r="AH8" i="5"/>
  <c r="AJ7" i="5"/>
  <c r="AI7" i="5"/>
  <c r="AH7" i="5"/>
  <c r="AJ6" i="5"/>
  <c r="AI6" i="5"/>
  <c r="AH6" i="5"/>
  <c r="AJ5" i="5"/>
  <c r="AI5" i="5"/>
  <c r="AH5" i="5"/>
  <c r="AJ4" i="5"/>
  <c r="AI4" i="5"/>
  <c r="AH4" i="5"/>
  <c r="AJ3" i="5"/>
  <c r="AI3" i="5"/>
  <c r="AH4" i="1"/>
  <c r="AI4" i="1"/>
  <c r="AJ4" i="1"/>
  <c r="AH5" i="1"/>
  <c r="AI5" i="1"/>
  <c r="AJ5" i="1"/>
  <c r="AH6" i="1"/>
  <c r="AI6" i="1"/>
  <c r="AJ6" i="1"/>
  <c r="AH7" i="1"/>
  <c r="AI7" i="1"/>
  <c r="AJ7" i="1"/>
  <c r="AH8" i="1"/>
  <c r="AI8" i="1"/>
  <c r="AJ8" i="1"/>
  <c r="AH9" i="1"/>
  <c r="AI9" i="1"/>
  <c r="AJ9" i="1"/>
  <c r="AH10" i="1"/>
  <c r="AI10" i="1"/>
  <c r="AJ10" i="1"/>
  <c r="AH11" i="1"/>
  <c r="AI11" i="1"/>
  <c r="AJ11" i="1"/>
  <c r="AH12" i="1"/>
  <c r="AI12" i="1"/>
  <c r="AJ12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AH19" i="1"/>
  <c r="AI19" i="1"/>
  <c r="AJ19" i="1"/>
  <c r="AH20" i="1"/>
  <c r="AI20" i="1"/>
  <c r="AJ20" i="1"/>
  <c r="AH21" i="1"/>
  <c r="AI21" i="1"/>
  <c r="AJ21" i="1"/>
  <c r="AH22" i="1"/>
  <c r="AI22" i="1"/>
  <c r="AJ22" i="1"/>
  <c r="AH23" i="1"/>
  <c r="AI23" i="1"/>
  <c r="AJ23" i="1"/>
  <c r="AH24" i="1"/>
  <c r="AI24" i="1"/>
  <c r="AJ24" i="1"/>
  <c r="AH25" i="1"/>
  <c r="AI25" i="1"/>
  <c r="AJ25" i="1"/>
  <c r="AH26" i="1"/>
  <c r="AI26" i="1"/>
  <c r="AJ26" i="1"/>
  <c r="AH27" i="1"/>
  <c r="AI27" i="1"/>
  <c r="AJ27" i="1"/>
  <c r="AH28" i="1"/>
  <c r="AI28" i="1"/>
  <c r="AJ28" i="1"/>
  <c r="AH29" i="1"/>
  <c r="AI29" i="1"/>
  <c r="AJ29" i="1"/>
  <c r="AH30" i="1"/>
  <c r="AI30" i="1"/>
  <c r="AJ30" i="1"/>
  <c r="AH31" i="1"/>
  <c r="AI31" i="1"/>
  <c r="AJ31" i="1"/>
  <c r="AH32" i="1"/>
  <c r="AI32" i="1"/>
  <c r="AJ32" i="1"/>
  <c r="AH33" i="1"/>
  <c r="AI33" i="1"/>
  <c r="AJ33" i="1"/>
  <c r="AH34" i="1"/>
  <c r="AI34" i="1"/>
  <c r="AJ34" i="1"/>
  <c r="AH35" i="1"/>
  <c r="AI35" i="1"/>
  <c r="AJ35" i="1"/>
  <c r="AH36" i="1"/>
  <c r="AI36" i="1"/>
  <c r="AJ36" i="1"/>
  <c r="AH37" i="1"/>
  <c r="AI37" i="1"/>
  <c r="AJ37" i="1"/>
  <c r="AH38" i="1"/>
  <c r="AI38" i="1"/>
  <c r="AJ38" i="1"/>
  <c r="AH39" i="1"/>
  <c r="AI39" i="1"/>
  <c r="AJ39" i="1"/>
  <c r="AH40" i="1"/>
  <c r="AI40" i="1"/>
  <c r="AJ40" i="1"/>
  <c r="AH41" i="1"/>
  <c r="AI41" i="1"/>
  <c r="AJ41" i="1"/>
  <c r="AH42" i="1"/>
  <c r="AI42" i="1"/>
  <c r="AJ42" i="1"/>
  <c r="AH43" i="1"/>
  <c r="AI43" i="1"/>
  <c r="AJ43" i="1"/>
  <c r="AH44" i="1"/>
  <c r="AI44" i="1"/>
  <c r="AJ44" i="1"/>
  <c r="AH45" i="1"/>
  <c r="AI45" i="1"/>
  <c r="AJ45" i="1"/>
  <c r="AH46" i="1"/>
  <c r="AI46" i="1"/>
  <c r="AJ46" i="1"/>
  <c r="AH47" i="1"/>
  <c r="AI47" i="1"/>
  <c r="AJ47" i="1"/>
  <c r="AH48" i="1"/>
  <c r="AI48" i="1"/>
  <c r="AJ48" i="1"/>
  <c r="AH49" i="1"/>
  <c r="AI49" i="1"/>
  <c r="AJ49" i="1"/>
  <c r="AH50" i="1"/>
  <c r="AI50" i="1"/>
  <c r="AJ50" i="1"/>
  <c r="AH51" i="1"/>
  <c r="AI51" i="1"/>
  <c r="AJ51" i="1"/>
  <c r="AH52" i="1"/>
  <c r="AI52" i="1"/>
  <c r="AJ52" i="1"/>
  <c r="AH53" i="1"/>
  <c r="AI53" i="1"/>
  <c r="AJ53" i="1"/>
  <c r="AH54" i="1"/>
  <c r="AI54" i="1"/>
  <c r="AJ54" i="1"/>
  <c r="AH55" i="1"/>
  <c r="AI55" i="1"/>
  <c r="AJ55" i="1"/>
  <c r="AH56" i="1"/>
  <c r="AI56" i="1"/>
  <c r="AJ56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H63" i="1"/>
  <c r="AI63" i="1"/>
  <c r="AJ63" i="1"/>
  <c r="AH64" i="1"/>
  <c r="AI64" i="1"/>
  <c r="AJ64" i="1"/>
  <c r="AH65" i="1"/>
  <c r="AI65" i="1"/>
  <c r="AJ65" i="1"/>
  <c r="AH66" i="1"/>
  <c r="AI66" i="1"/>
  <c r="AJ66" i="1"/>
  <c r="AH67" i="1"/>
  <c r="AI67" i="1"/>
  <c r="AJ67" i="1"/>
  <c r="AH68" i="1"/>
  <c r="AI68" i="1"/>
  <c r="AJ68" i="1"/>
  <c r="AH69" i="1"/>
  <c r="AI69" i="1"/>
  <c r="AJ69" i="1"/>
  <c r="AH70" i="1"/>
  <c r="AI70" i="1"/>
  <c r="AJ70" i="1"/>
  <c r="AH71" i="1"/>
  <c r="AI71" i="1"/>
  <c r="AJ71" i="1"/>
  <c r="AH72" i="1"/>
  <c r="AI72" i="1"/>
  <c r="AJ72" i="1"/>
  <c r="AH73" i="1"/>
  <c r="AI73" i="1"/>
  <c r="AJ73" i="1"/>
  <c r="AH74" i="1"/>
  <c r="AI74" i="1"/>
  <c r="AJ74" i="1"/>
  <c r="AJ3" i="1"/>
  <c r="AI3" i="1"/>
  <c r="AA3" i="1"/>
  <c r="AN25" i="6" l="1"/>
  <c r="AR25" i="6"/>
  <c r="AL39" i="6"/>
  <c r="AP39" i="6"/>
  <c r="AL55" i="6"/>
  <c r="AP55" i="6"/>
  <c r="AL71" i="6"/>
  <c r="AP71" i="6"/>
  <c r="AN21" i="6"/>
  <c r="AR21" i="6"/>
  <c r="AN37" i="6"/>
  <c r="AR37" i="6"/>
  <c r="AM46" i="6"/>
  <c r="AQ46" i="6"/>
  <c r="AN53" i="6"/>
  <c r="AR53" i="6"/>
  <c r="AM62" i="6"/>
  <c r="AQ62" i="6"/>
  <c r="AL67" i="6"/>
  <c r="AP67" i="6"/>
  <c r="AR4" i="6"/>
  <c r="AQ5" i="6"/>
  <c r="AP6" i="6"/>
  <c r="AR8" i="6"/>
  <c r="AQ9" i="6"/>
  <c r="AP10" i="6"/>
  <c r="AR12" i="6"/>
  <c r="AQ13" i="6"/>
  <c r="AP14" i="6"/>
  <c r="AR16" i="6"/>
  <c r="AQ17" i="6"/>
  <c r="AP18" i="6"/>
  <c r="AL20" i="6"/>
  <c r="AN22" i="6"/>
  <c r="AM26" i="6"/>
  <c r="AQ26" i="6"/>
  <c r="AM27" i="6"/>
  <c r="AL31" i="6"/>
  <c r="AP31" i="6"/>
  <c r="AN33" i="6"/>
  <c r="AR33" i="6"/>
  <c r="AM42" i="6"/>
  <c r="AQ42" i="6"/>
  <c r="AL47" i="6"/>
  <c r="AP47" i="6"/>
  <c r="AN49" i="6"/>
  <c r="AR49" i="6"/>
  <c r="AM58" i="6"/>
  <c r="AQ58" i="6"/>
  <c r="AL63" i="6"/>
  <c r="AP63" i="6"/>
  <c r="AN65" i="6"/>
  <c r="AR65" i="6"/>
  <c r="AL23" i="6"/>
  <c r="AP23" i="6"/>
  <c r="AM34" i="6"/>
  <c r="AQ34" i="6"/>
  <c r="AN41" i="6"/>
  <c r="AR41" i="6"/>
  <c r="AM50" i="6"/>
  <c r="AQ50" i="6"/>
  <c r="AN57" i="6"/>
  <c r="AR57" i="6"/>
  <c r="AM66" i="6"/>
  <c r="AQ66" i="6"/>
  <c r="AM74" i="6"/>
  <c r="AQ74" i="6"/>
  <c r="AP19" i="6"/>
  <c r="AM30" i="6"/>
  <c r="AQ30" i="6"/>
  <c r="AL35" i="6"/>
  <c r="AP35" i="6"/>
  <c r="AL51" i="6"/>
  <c r="AP51" i="6"/>
  <c r="AN69" i="6"/>
  <c r="AR69" i="6"/>
  <c r="AM19" i="6"/>
  <c r="AM22" i="6"/>
  <c r="AQ22" i="6"/>
  <c r="AM23" i="6"/>
  <c r="AL27" i="6"/>
  <c r="AP27" i="6"/>
  <c r="AN29" i="6"/>
  <c r="AR29" i="6"/>
  <c r="AM38" i="6"/>
  <c r="AQ38" i="6"/>
  <c r="AL43" i="6"/>
  <c r="AP43" i="6"/>
  <c r="AN45" i="6"/>
  <c r="AR45" i="6"/>
  <c r="AM54" i="6"/>
  <c r="AQ54" i="6"/>
  <c r="AL59" i="6"/>
  <c r="AP59" i="6"/>
  <c r="AN61" i="6"/>
  <c r="AR61" i="6"/>
  <c r="AM70" i="6"/>
  <c r="AQ70" i="6"/>
  <c r="AN73" i="6"/>
  <c r="AR73" i="6"/>
  <c r="AA4" i="7"/>
  <c r="BB4" i="7" s="1"/>
  <c r="AB4" i="7"/>
  <c r="AQ4" i="7" s="1"/>
  <c r="AY4" i="7" s="1"/>
  <c r="AC4" i="7"/>
  <c r="AD4" i="7"/>
  <c r="AE4" i="7"/>
  <c r="AF4" i="7"/>
  <c r="AA5" i="7"/>
  <c r="AB5" i="7"/>
  <c r="AC5" i="7"/>
  <c r="BD5" i="7" s="1"/>
  <c r="AD5" i="7"/>
  <c r="AE5" i="7"/>
  <c r="AF5" i="7"/>
  <c r="AA6" i="7"/>
  <c r="BB6" i="7" s="1"/>
  <c r="AB6" i="7"/>
  <c r="AC6" i="7"/>
  <c r="AD6" i="7"/>
  <c r="AE6" i="7"/>
  <c r="AF6" i="7"/>
  <c r="AA7" i="7"/>
  <c r="AB7" i="7"/>
  <c r="AC7" i="7"/>
  <c r="BD7" i="7" s="1"/>
  <c r="AD7" i="7"/>
  <c r="AE7" i="7"/>
  <c r="AF7" i="7"/>
  <c r="AA8" i="7"/>
  <c r="BB8" i="7" s="1"/>
  <c r="AB8" i="7"/>
  <c r="AQ8" i="7" s="1"/>
  <c r="AY8" i="7" s="1"/>
  <c r="AC8" i="7"/>
  <c r="AD8" i="7"/>
  <c r="AE8" i="7"/>
  <c r="AF8" i="7"/>
  <c r="AA9" i="7"/>
  <c r="AB9" i="7"/>
  <c r="AC9" i="7"/>
  <c r="BD9" i="7" s="1"/>
  <c r="AD9" i="7"/>
  <c r="AE9" i="7"/>
  <c r="AF9" i="7"/>
  <c r="AA10" i="7"/>
  <c r="BB10" i="7" s="1"/>
  <c r="AB10" i="7"/>
  <c r="AC10" i="7"/>
  <c r="AD10" i="7"/>
  <c r="AE10" i="7"/>
  <c r="AF10" i="7"/>
  <c r="AA11" i="7"/>
  <c r="AB11" i="7"/>
  <c r="AC11" i="7"/>
  <c r="BD11" i="7" s="1"/>
  <c r="AD11" i="7"/>
  <c r="AE11" i="7"/>
  <c r="AF11" i="7"/>
  <c r="AA12" i="7"/>
  <c r="BB12" i="7" s="1"/>
  <c r="AB12" i="7"/>
  <c r="AC12" i="7"/>
  <c r="AD12" i="7"/>
  <c r="AE12" i="7"/>
  <c r="AF12" i="7"/>
  <c r="AA13" i="7"/>
  <c r="AB13" i="7"/>
  <c r="AC13" i="7"/>
  <c r="BD13" i="7" s="1"/>
  <c r="AD13" i="7"/>
  <c r="AE13" i="7"/>
  <c r="AF13" i="7"/>
  <c r="AA14" i="7"/>
  <c r="BB14" i="7" s="1"/>
  <c r="AB14" i="7"/>
  <c r="AC14" i="7"/>
  <c r="AD14" i="7"/>
  <c r="AE14" i="7"/>
  <c r="AF14" i="7"/>
  <c r="AA15" i="7"/>
  <c r="AB15" i="7"/>
  <c r="AC15" i="7"/>
  <c r="BD15" i="7" s="1"/>
  <c r="AD15" i="7"/>
  <c r="AE15" i="7"/>
  <c r="AF15" i="7"/>
  <c r="AA16" i="7"/>
  <c r="BB16" i="7" s="1"/>
  <c r="AB16" i="7"/>
  <c r="AC16" i="7"/>
  <c r="AD16" i="7"/>
  <c r="AE16" i="7"/>
  <c r="AF16" i="7"/>
  <c r="AA17" i="7"/>
  <c r="AB17" i="7"/>
  <c r="AC17" i="7"/>
  <c r="BD17" i="7" s="1"/>
  <c r="AD17" i="7"/>
  <c r="AE17" i="7"/>
  <c r="AF17" i="7"/>
  <c r="AA18" i="7"/>
  <c r="BB18" i="7" s="1"/>
  <c r="AB18" i="7"/>
  <c r="AC18" i="7"/>
  <c r="AD18" i="7"/>
  <c r="AE18" i="7"/>
  <c r="AF18" i="7"/>
  <c r="AA19" i="7"/>
  <c r="AB19" i="7"/>
  <c r="BC19" i="7" s="1"/>
  <c r="AC19" i="7"/>
  <c r="BD19" i="7" s="1"/>
  <c r="AD19" i="7"/>
  <c r="AE19" i="7"/>
  <c r="AF19" i="7"/>
  <c r="AA20" i="7"/>
  <c r="BB20" i="7" s="1"/>
  <c r="AB20" i="7"/>
  <c r="AC20" i="7"/>
  <c r="AD20" i="7"/>
  <c r="AE20" i="7"/>
  <c r="AF20" i="7"/>
  <c r="AA21" i="7"/>
  <c r="AB21" i="7"/>
  <c r="BC21" i="7" s="1"/>
  <c r="AC21" i="7"/>
  <c r="BD21" i="7" s="1"/>
  <c r="AD21" i="7"/>
  <c r="AE21" i="7"/>
  <c r="AF21" i="7"/>
  <c r="AA22" i="7"/>
  <c r="BB22" i="7" s="1"/>
  <c r="AB22" i="7"/>
  <c r="AQ22" i="7" s="1"/>
  <c r="AY22" i="7" s="1"/>
  <c r="AC22" i="7"/>
  <c r="AD22" i="7"/>
  <c r="AE22" i="7"/>
  <c r="AF22" i="7"/>
  <c r="AA23" i="7"/>
  <c r="AB23" i="7"/>
  <c r="BC23" i="7" s="1"/>
  <c r="AC23" i="7"/>
  <c r="BD23" i="7" s="1"/>
  <c r="AD23" i="7"/>
  <c r="AE23" i="7"/>
  <c r="AF23" i="7"/>
  <c r="AA24" i="7"/>
  <c r="AL24" i="7" s="1"/>
  <c r="AT24" i="7" s="1"/>
  <c r="AB24" i="7"/>
  <c r="AC24" i="7"/>
  <c r="BD24" i="7" s="1"/>
  <c r="AD24" i="7"/>
  <c r="AE24" i="7"/>
  <c r="AF24" i="7"/>
  <c r="AA25" i="7"/>
  <c r="AB25" i="7"/>
  <c r="BC25" i="7" s="1"/>
  <c r="AC25" i="7"/>
  <c r="AD25" i="7"/>
  <c r="AE25" i="7"/>
  <c r="AF25" i="7"/>
  <c r="AA26" i="7"/>
  <c r="AP26" i="7" s="1"/>
  <c r="AX26" i="7" s="1"/>
  <c r="AB26" i="7"/>
  <c r="AC26" i="7"/>
  <c r="AD26" i="7"/>
  <c r="AE26" i="7"/>
  <c r="AF26" i="7"/>
  <c r="AA27" i="7"/>
  <c r="AB27" i="7"/>
  <c r="BC27" i="7" s="1"/>
  <c r="AC27" i="7"/>
  <c r="AR27" i="7" s="1"/>
  <c r="AZ27" i="7" s="1"/>
  <c r="AD27" i="7"/>
  <c r="AE27" i="7"/>
  <c r="AF27" i="7"/>
  <c r="AA28" i="7"/>
  <c r="AP28" i="7" s="1"/>
  <c r="AX28" i="7" s="1"/>
  <c r="AB28" i="7"/>
  <c r="AC28" i="7"/>
  <c r="AN28" i="7" s="1"/>
  <c r="AV28" i="7" s="1"/>
  <c r="AD28" i="7"/>
  <c r="AE28" i="7"/>
  <c r="AF28" i="7"/>
  <c r="AA29" i="7"/>
  <c r="AL29" i="7" s="1"/>
  <c r="AT29" i="7" s="1"/>
  <c r="AB29" i="7"/>
  <c r="BC29" i="7" s="1"/>
  <c r="AC29" i="7"/>
  <c r="AD29" i="7"/>
  <c r="AE29" i="7"/>
  <c r="AF29" i="7"/>
  <c r="AA30" i="7"/>
  <c r="AP30" i="7" s="1"/>
  <c r="AX30" i="7" s="1"/>
  <c r="AB30" i="7"/>
  <c r="AC30" i="7"/>
  <c r="AD30" i="7"/>
  <c r="AE30" i="7"/>
  <c r="AF30" i="7"/>
  <c r="AA31" i="7"/>
  <c r="AB31" i="7"/>
  <c r="BC31" i="7" s="1"/>
  <c r="AC31" i="7"/>
  <c r="AR31" i="7" s="1"/>
  <c r="AZ31" i="7" s="1"/>
  <c r="AD31" i="7"/>
  <c r="AE31" i="7"/>
  <c r="AF31" i="7"/>
  <c r="AA32" i="7"/>
  <c r="AP32" i="7" s="1"/>
  <c r="AX32" i="7" s="1"/>
  <c r="AB32" i="7"/>
  <c r="AC32" i="7"/>
  <c r="AN32" i="7" s="1"/>
  <c r="AV32" i="7" s="1"/>
  <c r="AD32" i="7"/>
  <c r="AE32" i="7"/>
  <c r="AF32" i="7"/>
  <c r="AA33" i="7"/>
  <c r="AB33" i="7"/>
  <c r="BC33" i="7" s="1"/>
  <c r="AC33" i="7"/>
  <c r="AR33" i="7" s="1"/>
  <c r="AZ33" i="7" s="1"/>
  <c r="AD33" i="7"/>
  <c r="AE33" i="7"/>
  <c r="AF33" i="7"/>
  <c r="AA34" i="7"/>
  <c r="AP34" i="7" s="1"/>
  <c r="AX34" i="7" s="1"/>
  <c r="AB34" i="7"/>
  <c r="AC34" i="7"/>
  <c r="AN34" i="7" s="1"/>
  <c r="AV34" i="7" s="1"/>
  <c r="AD34" i="7"/>
  <c r="AE34" i="7"/>
  <c r="AF34" i="7"/>
  <c r="AA35" i="7"/>
  <c r="AB35" i="7"/>
  <c r="BC35" i="7" s="1"/>
  <c r="AC35" i="7"/>
  <c r="AR35" i="7" s="1"/>
  <c r="AZ35" i="7" s="1"/>
  <c r="AD35" i="7"/>
  <c r="AE35" i="7"/>
  <c r="AF35" i="7"/>
  <c r="AA36" i="7"/>
  <c r="AP36" i="7" s="1"/>
  <c r="AX36" i="7" s="1"/>
  <c r="AB36" i="7"/>
  <c r="AC36" i="7"/>
  <c r="AN36" i="7" s="1"/>
  <c r="AV36" i="7" s="1"/>
  <c r="AD36" i="7"/>
  <c r="AE36" i="7"/>
  <c r="AF36" i="7"/>
  <c r="AA37" i="7"/>
  <c r="AB37" i="7"/>
  <c r="BC37" i="7" s="1"/>
  <c r="AC37" i="7"/>
  <c r="AR37" i="7" s="1"/>
  <c r="AZ37" i="7" s="1"/>
  <c r="AD37" i="7"/>
  <c r="AE37" i="7"/>
  <c r="AF37" i="7"/>
  <c r="AA38" i="7"/>
  <c r="AP38" i="7" s="1"/>
  <c r="AX38" i="7" s="1"/>
  <c r="AB38" i="7"/>
  <c r="AC38" i="7"/>
  <c r="AD38" i="7"/>
  <c r="AE38" i="7"/>
  <c r="AF38" i="7"/>
  <c r="AA39" i="7"/>
  <c r="AB39" i="7"/>
  <c r="BC39" i="7" s="1"/>
  <c r="AC39" i="7"/>
  <c r="AR39" i="7" s="1"/>
  <c r="AZ39" i="7" s="1"/>
  <c r="AD39" i="7"/>
  <c r="AE39" i="7"/>
  <c r="AF39" i="7"/>
  <c r="AA40" i="7"/>
  <c r="AP40" i="7" s="1"/>
  <c r="AX40" i="7" s="1"/>
  <c r="AB40" i="7"/>
  <c r="AC40" i="7"/>
  <c r="AD40" i="7"/>
  <c r="AE40" i="7"/>
  <c r="AF40" i="7"/>
  <c r="AA41" i="7"/>
  <c r="AB41" i="7"/>
  <c r="BC41" i="7" s="1"/>
  <c r="AC41" i="7"/>
  <c r="AD41" i="7"/>
  <c r="AE41" i="7"/>
  <c r="AF41" i="7"/>
  <c r="AA42" i="7"/>
  <c r="AP42" i="7" s="1"/>
  <c r="AX42" i="7" s="1"/>
  <c r="AB42" i="7"/>
  <c r="AC42" i="7"/>
  <c r="AD42" i="7"/>
  <c r="AE42" i="7"/>
  <c r="AF42" i="7"/>
  <c r="AA43" i="7"/>
  <c r="AB43" i="7"/>
  <c r="BC43" i="7" s="1"/>
  <c r="AC43" i="7"/>
  <c r="AD43" i="7"/>
  <c r="AE43" i="7"/>
  <c r="AF43" i="7"/>
  <c r="AA44" i="7"/>
  <c r="AP44" i="7" s="1"/>
  <c r="AX44" i="7" s="1"/>
  <c r="AB44" i="7"/>
  <c r="AC44" i="7"/>
  <c r="AD44" i="7"/>
  <c r="AE44" i="7"/>
  <c r="AF44" i="7"/>
  <c r="AA45" i="7"/>
  <c r="AB45" i="7"/>
  <c r="BC45" i="7" s="1"/>
  <c r="AC45" i="7"/>
  <c r="AD45" i="7"/>
  <c r="AE45" i="7"/>
  <c r="AF45" i="7"/>
  <c r="AA46" i="7"/>
  <c r="AB46" i="7"/>
  <c r="AC46" i="7"/>
  <c r="AD46" i="7"/>
  <c r="AE46" i="7"/>
  <c r="AF46" i="7"/>
  <c r="AA47" i="7"/>
  <c r="BB47" i="7" s="1"/>
  <c r="AB47" i="7"/>
  <c r="AC47" i="7"/>
  <c r="AN47" i="7" s="1"/>
  <c r="AV47" i="7" s="1"/>
  <c r="AD47" i="7"/>
  <c r="AE47" i="7"/>
  <c r="AF47" i="7"/>
  <c r="AA48" i="7"/>
  <c r="BB48" i="7" s="1"/>
  <c r="AB48" i="7"/>
  <c r="AQ48" i="7" s="1"/>
  <c r="AY48" i="7" s="1"/>
  <c r="AC48" i="7"/>
  <c r="AD48" i="7"/>
  <c r="AE48" i="7"/>
  <c r="AF48" i="7"/>
  <c r="AA49" i="7"/>
  <c r="BB49" i="7" s="1"/>
  <c r="AB49" i="7"/>
  <c r="AC49" i="7"/>
  <c r="AN49" i="7" s="1"/>
  <c r="AV49" i="7" s="1"/>
  <c r="AD49" i="7"/>
  <c r="AE49" i="7"/>
  <c r="AF49" i="7"/>
  <c r="AA50" i="7"/>
  <c r="BB50" i="7" s="1"/>
  <c r="AB50" i="7"/>
  <c r="AC50" i="7"/>
  <c r="AD50" i="7"/>
  <c r="AE50" i="7"/>
  <c r="AF50" i="7"/>
  <c r="AA51" i="7"/>
  <c r="BB51" i="7" s="1"/>
  <c r="AB51" i="7"/>
  <c r="AC51" i="7"/>
  <c r="AD51" i="7"/>
  <c r="AE51" i="7"/>
  <c r="AF51" i="7"/>
  <c r="AA52" i="7"/>
  <c r="BB52" i="7" s="1"/>
  <c r="AB52" i="7"/>
  <c r="AC52" i="7"/>
  <c r="BD52" i="7" s="1"/>
  <c r="AD52" i="7"/>
  <c r="AE52" i="7"/>
  <c r="AF52" i="7"/>
  <c r="AA53" i="7"/>
  <c r="BB53" i="7" s="1"/>
  <c r="AB53" i="7"/>
  <c r="AC53" i="7"/>
  <c r="AD53" i="7"/>
  <c r="AE53" i="7"/>
  <c r="AF53" i="7"/>
  <c r="AA54" i="7"/>
  <c r="AB54" i="7"/>
  <c r="AQ54" i="7" s="1"/>
  <c r="AY54" i="7" s="1"/>
  <c r="AC54" i="7"/>
  <c r="BD54" i="7" s="1"/>
  <c r="AD54" i="7"/>
  <c r="AE54" i="7"/>
  <c r="AF54" i="7"/>
  <c r="AA55" i="7"/>
  <c r="BB55" i="7" s="1"/>
  <c r="AB55" i="7"/>
  <c r="AC55" i="7"/>
  <c r="AN55" i="7" s="1"/>
  <c r="AV55" i="7" s="1"/>
  <c r="AD55" i="7"/>
  <c r="AE55" i="7"/>
  <c r="AF55" i="7"/>
  <c r="AA56" i="7"/>
  <c r="AB56" i="7"/>
  <c r="AQ56" i="7" s="1"/>
  <c r="AY56" i="7" s="1"/>
  <c r="AC56" i="7"/>
  <c r="BD56" i="7" s="1"/>
  <c r="AD56" i="7"/>
  <c r="AE56" i="7"/>
  <c r="AF56" i="7"/>
  <c r="AA57" i="7"/>
  <c r="AB57" i="7"/>
  <c r="AC57" i="7"/>
  <c r="AN57" i="7" s="1"/>
  <c r="AV57" i="7" s="1"/>
  <c r="AD57" i="7"/>
  <c r="AE57" i="7"/>
  <c r="AF57" i="7"/>
  <c r="AA58" i="7"/>
  <c r="AL58" i="7" s="1"/>
  <c r="AT58" i="7" s="1"/>
  <c r="AB58" i="7"/>
  <c r="AQ58" i="7" s="1"/>
  <c r="AY58" i="7" s="1"/>
  <c r="AC58" i="7"/>
  <c r="BD58" i="7" s="1"/>
  <c r="AD58" i="7"/>
  <c r="AE58" i="7"/>
  <c r="AF58" i="7"/>
  <c r="AA59" i="7"/>
  <c r="BB59" i="7" s="1"/>
  <c r="AB59" i="7"/>
  <c r="AC59" i="7"/>
  <c r="AN59" i="7" s="1"/>
  <c r="AV59" i="7" s="1"/>
  <c r="AD59" i="7"/>
  <c r="AE59" i="7"/>
  <c r="AF59" i="7"/>
  <c r="AA60" i="7"/>
  <c r="AL60" i="7" s="1"/>
  <c r="AT60" i="7" s="1"/>
  <c r="AB60" i="7"/>
  <c r="AQ60" i="7" s="1"/>
  <c r="AY60" i="7" s="1"/>
  <c r="AC60" i="7"/>
  <c r="BD60" i="7" s="1"/>
  <c r="AD60" i="7"/>
  <c r="AE60" i="7"/>
  <c r="AF60" i="7"/>
  <c r="AA61" i="7"/>
  <c r="BB61" i="7" s="1"/>
  <c r="AB61" i="7"/>
  <c r="AC61" i="7"/>
  <c r="AD61" i="7"/>
  <c r="AE61" i="7"/>
  <c r="AF61" i="7"/>
  <c r="AA62" i="7"/>
  <c r="AB62" i="7"/>
  <c r="AQ62" i="7" s="1"/>
  <c r="AY62" i="7" s="1"/>
  <c r="AC62" i="7"/>
  <c r="BD62" i="7" s="1"/>
  <c r="AD62" i="7"/>
  <c r="AE62" i="7"/>
  <c r="AF62" i="7"/>
  <c r="AA63" i="7"/>
  <c r="BB63" i="7" s="1"/>
  <c r="AB63" i="7"/>
  <c r="AC63" i="7"/>
  <c r="AD63" i="7"/>
  <c r="AE63" i="7"/>
  <c r="AF63" i="7"/>
  <c r="AA64" i="7"/>
  <c r="AB64" i="7"/>
  <c r="AQ64" i="7" s="1"/>
  <c r="AY64" i="7" s="1"/>
  <c r="AC64" i="7"/>
  <c r="BD64" i="7" s="1"/>
  <c r="AD64" i="7"/>
  <c r="AE64" i="7"/>
  <c r="AF64" i="7"/>
  <c r="AA65" i="7"/>
  <c r="BB65" i="7" s="1"/>
  <c r="AB65" i="7"/>
  <c r="AC65" i="7"/>
  <c r="AN65" i="7" s="1"/>
  <c r="AV65" i="7" s="1"/>
  <c r="AD65" i="7"/>
  <c r="AE65" i="7"/>
  <c r="AF65" i="7"/>
  <c r="AA66" i="7"/>
  <c r="AL66" i="7" s="1"/>
  <c r="AT66" i="7" s="1"/>
  <c r="AB66" i="7"/>
  <c r="AQ66" i="7" s="1"/>
  <c r="AY66" i="7" s="1"/>
  <c r="AC66" i="7"/>
  <c r="BD66" i="7" s="1"/>
  <c r="AD66" i="7"/>
  <c r="AE66" i="7"/>
  <c r="AF66" i="7"/>
  <c r="AA67" i="7"/>
  <c r="BB67" i="7" s="1"/>
  <c r="AB67" i="7"/>
  <c r="AC67" i="7"/>
  <c r="AN67" i="7" s="1"/>
  <c r="AV67" i="7" s="1"/>
  <c r="AD67" i="7"/>
  <c r="AE67" i="7"/>
  <c r="AF67" i="7"/>
  <c r="AA68" i="7"/>
  <c r="AL68" i="7" s="1"/>
  <c r="AT68" i="7" s="1"/>
  <c r="AB68" i="7"/>
  <c r="AQ68" i="7" s="1"/>
  <c r="AY68" i="7" s="1"/>
  <c r="AC68" i="7"/>
  <c r="BD68" i="7" s="1"/>
  <c r="AD68" i="7"/>
  <c r="AE68" i="7"/>
  <c r="AF68" i="7"/>
  <c r="AA69" i="7"/>
  <c r="BB69" i="7" s="1"/>
  <c r="AB69" i="7"/>
  <c r="AC69" i="7"/>
  <c r="AD69" i="7"/>
  <c r="AE69" i="7"/>
  <c r="AF69" i="7"/>
  <c r="AA70" i="7"/>
  <c r="AL70" i="7" s="1"/>
  <c r="AT70" i="7" s="1"/>
  <c r="AB70" i="7"/>
  <c r="AC70" i="7"/>
  <c r="BD70" i="7" s="1"/>
  <c r="AD70" i="7"/>
  <c r="AE70" i="7"/>
  <c r="AF70" i="7"/>
  <c r="AA71" i="7"/>
  <c r="BB71" i="7" s="1"/>
  <c r="AB71" i="7"/>
  <c r="AC71" i="7"/>
  <c r="AD71" i="7"/>
  <c r="AE71" i="7"/>
  <c r="AF71" i="7"/>
  <c r="AA72" i="7"/>
  <c r="AL72" i="7" s="1"/>
  <c r="AT72" i="7" s="1"/>
  <c r="AB72" i="7"/>
  <c r="AC72" i="7"/>
  <c r="BD72" i="7" s="1"/>
  <c r="AD72" i="7"/>
  <c r="AE72" i="7"/>
  <c r="AF72" i="7"/>
  <c r="AA73" i="7"/>
  <c r="BB73" i="7" s="1"/>
  <c r="AB73" i="7"/>
  <c r="AC73" i="7"/>
  <c r="AN73" i="7" s="1"/>
  <c r="AV73" i="7" s="1"/>
  <c r="AD73" i="7"/>
  <c r="AE73" i="7"/>
  <c r="AF73" i="7"/>
  <c r="AA74" i="7"/>
  <c r="AL74" i="7" s="1"/>
  <c r="AT74" i="7" s="1"/>
  <c r="AB74" i="7"/>
  <c r="BC74" i="7" s="1"/>
  <c r="AC74" i="7"/>
  <c r="BD74" i="7" s="1"/>
  <c r="AD74" i="7"/>
  <c r="AE74" i="7"/>
  <c r="AF74" i="7"/>
  <c r="AA4" i="6"/>
  <c r="AB4" i="6"/>
  <c r="AC4" i="6"/>
  <c r="AD4" i="6"/>
  <c r="AE4" i="6"/>
  <c r="AF4" i="6"/>
  <c r="AA5" i="6"/>
  <c r="AB5" i="6"/>
  <c r="AC5" i="6"/>
  <c r="AD5" i="6"/>
  <c r="AE5" i="6"/>
  <c r="AF5" i="6"/>
  <c r="AA6" i="6"/>
  <c r="AB6" i="6"/>
  <c r="AC6" i="6"/>
  <c r="AD6" i="6"/>
  <c r="AE6" i="6"/>
  <c r="AF6" i="6"/>
  <c r="AA7" i="6"/>
  <c r="AB7" i="6"/>
  <c r="AC7" i="6"/>
  <c r="AD7" i="6"/>
  <c r="AE7" i="6"/>
  <c r="AF7" i="6"/>
  <c r="AA8" i="6"/>
  <c r="AB8" i="6"/>
  <c r="AC8" i="6"/>
  <c r="AD8" i="6"/>
  <c r="AE8" i="6"/>
  <c r="AF8" i="6"/>
  <c r="AA9" i="6"/>
  <c r="AB9" i="6"/>
  <c r="AC9" i="6"/>
  <c r="AD9" i="6"/>
  <c r="AE9" i="6"/>
  <c r="AF9" i="6"/>
  <c r="AA10" i="6"/>
  <c r="AB10" i="6"/>
  <c r="AC10" i="6"/>
  <c r="AD10" i="6"/>
  <c r="AE10" i="6"/>
  <c r="AF10" i="6"/>
  <c r="AA11" i="6"/>
  <c r="AB11" i="6"/>
  <c r="AC11" i="6"/>
  <c r="AD11" i="6"/>
  <c r="AE11" i="6"/>
  <c r="AF11" i="6"/>
  <c r="AA12" i="6"/>
  <c r="AB12" i="6"/>
  <c r="AC12" i="6"/>
  <c r="AD12" i="6"/>
  <c r="AE12" i="6"/>
  <c r="AF12" i="6"/>
  <c r="AA13" i="6"/>
  <c r="AB13" i="6"/>
  <c r="AC13" i="6"/>
  <c r="AD13" i="6"/>
  <c r="AE13" i="6"/>
  <c r="AF13" i="6"/>
  <c r="AA14" i="6"/>
  <c r="AB14" i="6"/>
  <c r="AC14" i="6"/>
  <c r="AD14" i="6"/>
  <c r="AE14" i="6"/>
  <c r="AF14" i="6"/>
  <c r="AA15" i="6"/>
  <c r="AB15" i="6"/>
  <c r="AC15" i="6"/>
  <c r="AD15" i="6"/>
  <c r="AE15" i="6"/>
  <c r="AF15" i="6"/>
  <c r="AA16" i="6"/>
  <c r="AB16" i="6"/>
  <c r="AC16" i="6"/>
  <c r="AD16" i="6"/>
  <c r="AE16" i="6"/>
  <c r="AF16" i="6"/>
  <c r="AA17" i="6"/>
  <c r="AB17" i="6"/>
  <c r="AC17" i="6"/>
  <c r="AD17" i="6"/>
  <c r="AE17" i="6"/>
  <c r="AF17" i="6"/>
  <c r="AA18" i="6"/>
  <c r="AB18" i="6"/>
  <c r="AC18" i="6"/>
  <c r="AD18" i="6"/>
  <c r="AE18" i="6"/>
  <c r="AF18" i="6"/>
  <c r="AA19" i="6"/>
  <c r="AB19" i="6"/>
  <c r="AC19" i="6"/>
  <c r="AD19" i="6"/>
  <c r="AE19" i="6"/>
  <c r="AF19" i="6"/>
  <c r="AA20" i="6"/>
  <c r="AB20" i="6"/>
  <c r="AC20" i="6"/>
  <c r="AD20" i="6"/>
  <c r="AE20" i="6"/>
  <c r="AF20" i="6"/>
  <c r="AA21" i="6"/>
  <c r="AB21" i="6"/>
  <c r="AC21" i="6"/>
  <c r="AD21" i="6"/>
  <c r="AE21" i="6"/>
  <c r="AF21" i="6"/>
  <c r="AA22" i="6"/>
  <c r="AB22" i="6"/>
  <c r="AC22" i="6"/>
  <c r="AD22" i="6"/>
  <c r="AE22" i="6"/>
  <c r="AF22" i="6"/>
  <c r="AA23" i="6"/>
  <c r="AB23" i="6"/>
  <c r="AC23" i="6"/>
  <c r="AD23" i="6"/>
  <c r="AE23" i="6"/>
  <c r="AF23" i="6"/>
  <c r="AA24" i="6"/>
  <c r="AB24" i="6"/>
  <c r="AC24" i="6"/>
  <c r="AD24" i="6"/>
  <c r="AE24" i="6"/>
  <c r="AF24" i="6"/>
  <c r="AA25" i="6"/>
  <c r="AB25" i="6"/>
  <c r="AC25" i="6"/>
  <c r="AD25" i="6"/>
  <c r="AE25" i="6"/>
  <c r="AF25" i="6"/>
  <c r="AA26" i="6"/>
  <c r="AB26" i="6"/>
  <c r="AC26" i="6"/>
  <c r="AD26" i="6"/>
  <c r="AE26" i="6"/>
  <c r="AF26" i="6"/>
  <c r="AA27" i="6"/>
  <c r="AB27" i="6"/>
  <c r="AC27" i="6"/>
  <c r="AD27" i="6"/>
  <c r="AE27" i="6"/>
  <c r="AF27" i="6"/>
  <c r="AA28" i="6"/>
  <c r="AB28" i="6"/>
  <c r="AC28" i="6"/>
  <c r="AD28" i="6"/>
  <c r="AE28" i="6"/>
  <c r="AF28" i="6"/>
  <c r="AA29" i="6"/>
  <c r="AB29" i="6"/>
  <c r="AC29" i="6"/>
  <c r="AD29" i="6"/>
  <c r="AE29" i="6"/>
  <c r="AF29" i="6"/>
  <c r="AA30" i="6"/>
  <c r="AB30" i="6"/>
  <c r="AC30" i="6"/>
  <c r="AD30" i="6"/>
  <c r="AE30" i="6"/>
  <c r="AF30" i="6"/>
  <c r="AA31" i="6"/>
  <c r="AB31" i="6"/>
  <c r="AC31" i="6"/>
  <c r="AD31" i="6"/>
  <c r="AE31" i="6"/>
  <c r="AF31" i="6"/>
  <c r="AA32" i="6"/>
  <c r="AB32" i="6"/>
  <c r="AC32" i="6"/>
  <c r="AD32" i="6"/>
  <c r="AE32" i="6"/>
  <c r="AF32" i="6"/>
  <c r="AA33" i="6"/>
  <c r="AB33" i="6"/>
  <c r="AC33" i="6"/>
  <c r="AD33" i="6"/>
  <c r="AE33" i="6"/>
  <c r="AF33" i="6"/>
  <c r="AA34" i="6"/>
  <c r="AB34" i="6"/>
  <c r="AC34" i="6"/>
  <c r="AD34" i="6"/>
  <c r="AE34" i="6"/>
  <c r="AF34" i="6"/>
  <c r="AA35" i="6"/>
  <c r="AB35" i="6"/>
  <c r="AC35" i="6"/>
  <c r="AD35" i="6"/>
  <c r="AE35" i="6"/>
  <c r="AF35" i="6"/>
  <c r="AA36" i="6"/>
  <c r="AB36" i="6"/>
  <c r="AC36" i="6"/>
  <c r="AD36" i="6"/>
  <c r="AE36" i="6"/>
  <c r="AF36" i="6"/>
  <c r="AA37" i="6"/>
  <c r="AB37" i="6"/>
  <c r="AC37" i="6"/>
  <c r="AD37" i="6"/>
  <c r="AE37" i="6"/>
  <c r="AF37" i="6"/>
  <c r="AA38" i="6"/>
  <c r="AB38" i="6"/>
  <c r="AC38" i="6"/>
  <c r="AD38" i="6"/>
  <c r="AE38" i="6"/>
  <c r="AF38" i="6"/>
  <c r="AA39" i="6"/>
  <c r="AB39" i="6"/>
  <c r="AC39" i="6"/>
  <c r="AD39" i="6"/>
  <c r="AE39" i="6"/>
  <c r="AF39" i="6"/>
  <c r="AA40" i="6"/>
  <c r="AB40" i="6"/>
  <c r="AC40" i="6"/>
  <c r="AD40" i="6"/>
  <c r="AE40" i="6"/>
  <c r="AF40" i="6"/>
  <c r="AA41" i="6"/>
  <c r="AB41" i="6"/>
  <c r="AC41" i="6"/>
  <c r="AD41" i="6"/>
  <c r="AE41" i="6"/>
  <c r="AF41" i="6"/>
  <c r="AA42" i="6"/>
  <c r="AB42" i="6"/>
  <c r="AC42" i="6"/>
  <c r="AD42" i="6"/>
  <c r="AE42" i="6"/>
  <c r="AF42" i="6"/>
  <c r="AA43" i="6"/>
  <c r="AB43" i="6"/>
  <c r="AC43" i="6"/>
  <c r="AD43" i="6"/>
  <c r="AE43" i="6"/>
  <c r="AF43" i="6"/>
  <c r="AA44" i="6"/>
  <c r="AB44" i="6"/>
  <c r="AC44" i="6"/>
  <c r="AD44" i="6"/>
  <c r="AE44" i="6"/>
  <c r="AF44" i="6"/>
  <c r="AA45" i="6"/>
  <c r="AB45" i="6"/>
  <c r="AC45" i="6"/>
  <c r="AD45" i="6"/>
  <c r="AE45" i="6"/>
  <c r="AF45" i="6"/>
  <c r="AA46" i="6"/>
  <c r="AB46" i="6"/>
  <c r="AC46" i="6"/>
  <c r="AD46" i="6"/>
  <c r="AE46" i="6"/>
  <c r="AF46" i="6"/>
  <c r="AA47" i="6"/>
  <c r="AB47" i="6"/>
  <c r="AC47" i="6"/>
  <c r="AD47" i="6"/>
  <c r="AE47" i="6"/>
  <c r="AF47" i="6"/>
  <c r="AA48" i="6"/>
  <c r="AB48" i="6"/>
  <c r="AC48" i="6"/>
  <c r="AD48" i="6"/>
  <c r="AE48" i="6"/>
  <c r="AF48" i="6"/>
  <c r="AA49" i="6"/>
  <c r="AB49" i="6"/>
  <c r="AC49" i="6"/>
  <c r="AD49" i="6"/>
  <c r="AE49" i="6"/>
  <c r="AF49" i="6"/>
  <c r="AA50" i="6"/>
  <c r="AB50" i="6"/>
  <c r="AC50" i="6"/>
  <c r="AD50" i="6"/>
  <c r="AE50" i="6"/>
  <c r="AF50" i="6"/>
  <c r="AA51" i="6"/>
  <c r="AB51" i="6"/>
  <c r="AC51" i="6"/>
  <c r="AD51" i="6"/>
  <c r="AE51" i="6"/>
  <c r="AF51" i="6"/>
  <c r="AA52" i="6"/>
  <c r="AB52" i="6"/>
  <c r="AC52" i="6"/>
  <c r="AD52" i="6"/>
  <c r="AE52" i="6"/>
  <c r="AF52" i="6"/>
  <c r="AA53" i="6"/>
  <c r="AB53" i="6"/>
  <c r="AC53" i="6"/>
  <c r="AD53" i="6"/>
  <c r="AE53" i="6"/>
  <c r="AF53" i="6"/>
  <c r="AA54" i="6"/>
  <c r="AB54" i="6"/>
  <c r="AC54" i="6"/>
  <c r="AD54" i="6"/>
  <c r="AE54" i="6"/>
  <c r="AF54" i="6"/>
  <c r="AA55" i="6"/>
  <c r="AB55" i="6"/>
  <c r="AC55" i="6"/>
  <c r="AD55" i="6"/>
  <c r="AE55" i="6"/>
  <c r="AF55" i="6"/>
  <c r="AA56" i="6"/>
  <c r="AB56" i="6"/>
  <c r="AC56" i="6"/>
  <c r="AD56" i="6"/>
  <c r="AE56" i="6"/>
  <c r="AF56" i="6"/>
  <c r="AA57" i="6"/>
  <c r="AB57" i="6"/>
  <c r="AC57" i="6"/>
  <c r="AD57" i="6"/>
  <c r="AE57" i="6"/>
  <c r="AF57" i="6"/>
  <c r="AA58" i="6"/>
  <c r="AB58" i="6"/>
  <c r="AC58" i="6"/>
  <c r="AD58" i="6"/>
  <c r="AE58" i="6"/>
  <c r="AF58" i="6"/>
  <c r="AA59" i="6"/>
  <c r="AB59" i="6"/>
  <c r="AC59" i="6"/>
  <c r="AD59" i="6"/>
  <c r="AE59" i="6"/>
  <c r="AF59" i="6"/>
  <c r="AA60" i="6"/>
  <c r="AB60" i="6"/>
  <c r="AC60" i="6"/>
  <c r="AD60" i="6"/>
  <c r="AE60" i="6"/>
  <c r="AF60" i="6"/>
  <c r="AA61" i="6"/>
  <c r="AB61" i="6"/>
  <c r="AC61" i="6"/>
  <c r="AD61" i="6"/>
  <c r="AE61" i="6"/>
  <c r="AF61" i="6"/>
  <c r="AA62" i="6"/>
  <c r="AB62" i="6"/>
  <c r="AC62" i="6"/>
  <c r="AD62" i="6"/>
  <c r="AE62" i="6"/>
  <c r="AF62" i="6"/>
  <c r="AA63" i="6"/>
  <c r="AB63" i="6"/>
  <c r="AC63" i="6"/>
  <c r="AD63" i="6"/>
  <c r="AE63" i="6"/>
  <c r="AF63" i="6"/>
  <c r="AA64" i="6"/>
  <c r="AB64" i="6"/>
  <c r="AC64" i="6"/>
  <c r="AD64" i="6"/>
  <c r="AE64" i="6"/>
  <c r="AF64" i="6"/>
  <c r="AA65" i="6"/>
  <c r="AB65" i="6"/>
  <c r="AC65" i="6"/>
  <c r="AD65" i="6"/>
  <c r="AE65" i="6"/>
  <c r="AF65" i="6"/>
  <c r="AA66" i="6"/>
  <c r="AB66" i="6"/>
  <c r="AC66" i="6"/>
  <c r="AD66" i="6"/>
  <c r="AE66" i="6"/>
  <c r="AF66" i="6"/>
  <c r="AA67" i="6"/>
  <c r="AB67" i="6"/>
  <c r="AC67" i="6"/>
  <c r="AD67" i="6"/>
  <c r="AE67" i="6"/>
  <c r="AF67" i="6"/>
  <c r="AA68" i="6"/>
  <c r="AB68" i="6"/>
  <c r="AC68" i="6"/>
  <c r="AD68" i="6"/>
  <c r="AE68" i="6"/>
  <c r="AF68" i="6"/>
  <c r="AA69" i="6"/>
  <c r="AB69" i="6"/>
  <c r="AC69" i="6"/>
  <c r="AD69" i="6"/>
  <c r="AE69" i="6"/>
  <c r="AF69" i="6"/>
  <c r="AA70" i="6"/>
  <c r="AB70" i="6"/>
  <c r="AC70" i="6"/>
  <c r="AD70" i="6"/>
  <c r="AE70" i="6"/>
  <c r="AF70" i="6"/>
  <c r="AA71" i="6"/>
  <c r="AB71" i="6"/>
  <c r="AC71" i="6"/>
  <c r="AD71" i="6"/>
  <c r="AE71" i="6"/>
  <c r="AF71" i="6"/>
  <c r="AA72" i="6"/>
  <c r="AB72" i="6"/>
  <c r="AC72" i="6"/>
  <c r="AD72" i="6"/>
  <c r="AE72" i="6"/>
  <c r="AF72" i="6"/>
  <c r="AA73" i="6"/>
  <c r="AB73" i="6"/>
  <c r="AC73" i="6"/>
  <c r="AD73" i="6"/>
  <c r="AE73" i="6"/>
  <c r="AF73" i="6"/>
  <c r="AA74" i="6"/>
  <c r="AB74" i="6"/>
  <c r="AC74" i="6"/>
  <c r="AD74" i="6"/>
  <c r="AE74" i="6"/>
  <c r="AF74" i="6"/>
  <c r="AC58" i="5"/>
  <c r="AN58" i="5" s="1"/>
  <c r="AA4" i="5"/>
  <c r="AL4" i="5" s="1"/>
  <c r="AB4" i="5"/>
  <c r="AM4" i="5" s="1"/>
  <c r="AC4" i="5"/>
  <c r="AN4" i="5" s="1"/>
  <c r="AD4" i="5"/>
  <c r="AE4" i="5"/>
  <c r="AF4" i="5"/>
  <c r="AA5" i="5"/>
  <c r="AL5" i="5" s="1"/>
  <c r="AB5" i="5"/>
  <c r="AM5" i="5" s="1"/>
  <c r="AC5" i="5"/>
  <c r="AN5" i="5" s="1"/>
  <c r="AD5" i="5"/>
  <c r="AE5" i="5"/>
  <c r="AF5" i="5"/>
  <c r="AA6" i="5"/>
  <c r="AL6" i="5" s="1"/>
  <c r="AB6" i="5"/>
  <c r="AM6" i="5" s="1"/>
  <c r="AC6" i="5"/>
  <c r="AN6" i="5" s="1"/>
  <c r="AD6" i="5"/>
  <c r="AE6" i="5"/>
  <c r="AF6" i="5"/>
  <c r="AA7" i="5"/>
  <c r="AL7" i="5" s="1"/>
  <c r="AB7" i="5"/>
  <c r="AM7" i="5" s="1"/>
  <c r="AC7" i="5"/>
  <c r="AN7" i="5" s="1"/>
  <c r="AD7" i="5"/>
  <c r="AE7" i="5"/>
  <c r="AF7" i="5"/>
  <c r="AA8" i="5"/>
  <c r="AL8" i="5" s="1"/>
  <c r="AB8" i="5"/>
  <c r="AM8" i="5" s="1"/>
  <c r="AC8" i="5"/>
  <c r="AN8" i="5" s="1"/>
  <c r="AD8" i="5"/>
  <c r="AE8" i="5"/>
  <c r="AF8" i="5"/>
  <c r="AA9" i="5"/>
  <c r="AL9" i="5" s="1"/>
  <c r="AB9" i="5"/>
  <c r="AM9" i="5" s="1"/>
  <c r="AC9" i="5"/>
  <c r="AN9" i="5" s="1"/>
  <c r="AD9" i="5"/>
  <c r="AE9" i="5"/>
  <c r="AF9" i="5"/>
  <c r="AA10" i="5"/>
  <c r="AL10" i="5" s="1"/>
  <c r="AB10" i="5"/>
  <c r="AM10" i="5" s="1"/>
  <c r="AC10" i="5"/>
  <c r="AN10" i="5" s="1"/>
  <c r="AD10" i="5"/>
  <c r="AE10" i="5"/>
  <c r="AF10" i="5"/>
  <c r="AA11" i="5"/>
  <c r="AL11" i="5" s="1"/>
  <c r="AB11" i="5"/>
  <c r="AM11" i="5" s="1"/>
  <c r="AC11" i="5"/>
  <c r="AN11" i="5" s="1"/>
  <c r="AD11" i="5"/>
  <c r="AE11" i="5"/>
  <c r="AF11" i="5"/>
  <c r="AA12" i="5"/>
  <c r="AL12" i="5" s="1"/>
  <c r="AB12" i="5"/>
  <c r="AM12" i="5" s="1"/>
  <c r="AC12" i="5"/>
  <c r="AN12" i="5" s="1"/>
  <c r="AD12" i="5"/>
  <c r="AE12" i="5"/>
  <c r="AF12" i="5"/>
  <c r="AA13" i="5"/>
  <c r="AL13" i="5" s="1"/>
  <c r="AB13" i="5"/>
  <c r="AM13" i="5" s="1"/>
  <c r="AC13" i="5"/>
  <c r="AN13" i="5" s="1"/>
  <c r="AD13" i="5"/>
  <c r="AE13" i="5"/>
  <c r="AF13" i="5"/>
  <c r="AA14" i="5"/>
  <c r="AL14" i="5" s="1"/>
  <c r="AB14" i="5"/>
  <c r="AM14" i="5" s="1"/>
  <c r="AC14" i="5"/>
  <c r="AN14" i="5" s="1"/>
  <c r="AD14" i="5"/>
  <c r="AE14" i="5"/>
  <c r="AF14" i="5"/>
  <c r="AA15" i="5"/>
  <c r="AL15" i="5" s="1"/>
  <c r="AB15" i="5"/>
  <c r="AM15" i="5" s="1"/>
  <c r="AC15" i="5"/>
  <c r="AN15" i="5" s="1"/>
  <c r="AD15" i="5"/>
  <c r="AE15" i="5"/>
  <c r="AF15" i="5"/>
  <c r="AA16" i="5"/>
  <c r="AL16" i="5" s="1"/>
  <c r="AB16" i="5"/>
  <c r="AM16" i="5" s="1"/>
  <c r="AC16" i="5"/>
  <c r="AN16" i="5" s="1"/>
  <c r="AD16" i="5"/>
  <c r="AE16" i="5"/>
  <c r="AF16" i="5"/>
  <c r="AA17" i="5"/>
  <c r="AL17" i="5" s="1"/>
  <c r="AB17" i="5"/>
  <c r="AM17" i="5" s="1"/>
  <c r="AC17" i="5"/>
  <c r="AN17" i="5" s="1"/>
  <c r="AD17" i="5"/>
  <c r="AE17" i="5"/>
  <c r="AF17" i="5"/>
  <c r="AA18" i="5"/>
  <c r="AL18" i="5" s="1"/>
  <c r="AB18" i="5"/>
  <c r="AM18" i="5" s="1"/>
  <c r="AC18" i="5"/>
  <c r="AN18" i="5" s="1"/>
  <c r="AD18" i="5"/>
  <c r="AE18" i="5"/>
  <c r="AF18" i="5"/>
  <c r="AA19" i="5"/>
  <c r="AL19" i="5" s="1"/>
  <c r="AB19" i="5"/>
  <c r="AM19" i="5" s="1"/>
  <c r="AC19" i="5"/>
  <c r="AN19" i="5" s="1"/>
  <c r="AD19" i="5"/>
  <c r="AE19" i="5"/>
  <c r="AF19" i="5"/>
  <c r="AA20" i="5"/>
  <c r="AL20" i="5" s="1"/>
  <c r="AB20" i="5"/>
  <c r="AM20" i="5" s="1"/>
  <c r="AC20" i="5"/>
  <c r="AN20" i="5" s="1"/>
  <c r="AD20" i="5"/>
  <c r="AE20" i="5"/>
  <c r="AF20" i="5"/>
  <c r="AA21" i="5"/>
  <c r="AL21" i="5" s="1"/>
  <c r="AB21" i="5"/>
  <c r="AM21" i="5" s="1"/>
  <c r="AC21" i="5"/>
  <c r="AN21" i="5" s="1"/>
  <c r="AD21" i="5"/>
  <c r="AE21" i="5"/>
  <c r="AF21" i="5"/>
  <c r="AA22" i="5"/>
  <c r="AL22" i="5" s="1"/>
  <c r="AB22" i="5"/>
  <c r="AM22" i="5" s="1"/>
  <c r="AC22" i="5"/>
  <c r="AN22" i="5" s="1"/>
  <c r="AD22" i="5"/>
  <c r="AE22" i="5"/>
  <c r="AF22" i="5"/>
  <c r="AA23" i="5"/>
  <c r="AL23" i="5" s="1"/>
  <c r="AB23" i="5"/>
  <c r="AM23" i="5" s="1"/>
  <c r="AC23" i="5"/>
  <c r="AN23" i="5" s="1"/>
  <c r="AD23" i="5"/>
  <c r="AE23" i="5"/>
  <c r="AF23" i="5"/>
  <c r="AA24" i="5"/>
  <c r="AL24" i="5" s="1"/>
  <c r="AB24" i="5"/>
  <c r="AM24" i="5" s="1"/>
  <c r="AC24" i="5"/>
  <c r="AN24" i="5" s="1"/>
  <c r="AD24" i="5"/>
  <c r="AE24" i="5"/>
  <c r="AF24" i="5"/>
  <c r="AA25" i="5"/>
  <c r="AL25" i="5" s="1"/>
  <c r="AB25" i="5"/>
  <c r="AM25" i="5" s="1"/>
  <c r="AC25" i="5"/>
  <c r="AN25" i="5" s="1"/>
  <c r="AD25" i="5"/>
  <c r="AE25" i="5"/>
  <c r="AF25" i="5"/>
  <c r="AA26" i="5"/>
  <c r="AL26" i="5" s="1"/>
  <c r="AB26" i="5"/>
  <c r="AM26" i="5" s="1"/>
  <c r="AC26" i="5"/>
  <c r="AN26" i="5" s="1"/>
  <c r="AD26" i="5"/>
  <c r="AE26" i="5"/>
  <c r="AF26" i="5"/>
  <c r="AA27" i="5"/>
  <c r="AL27" i="5" s="1"/>
  <c r="AB27" i="5"/>
  <c r="AM27" i="5" s="1"/>
  <c r="AC27" i="5"/>
  <c r="AN27" i="5" s="1"/>
  <c r="AD27" i="5"/>
  <c r="AE27" i="5"/>
  <c r="AF27" i="5"/>
  <c r="AA28" i="5"/>
  <c r="AL28" i="5" s="1"/>
  <c r="AB28" i="5"/>
  <c r="AM28" i="5" s="1"/>
  <c r="AC28" i="5"/>
  <c r="AN28" i="5" s="1"/>
  <c r="AD28" i="5"/>
  <c r="AE28" i="5"/>
  <c r="AF28" i="5"/>
  <c r="AA29" i="5"/>
  <c r="AL29" i="5" s="1"/>
  <c r="AB29" i="5"/>
  <c r="AM29" i="5" s="1"/>
  <c r="AC29" i="5"/>
  <c r="AN29" i="5" s="1"/>
  <c r="AD29" i="5"/>
  <c r="AE29" i="5"/>
  <c r="AF29" i="5"/>
  <c r="AA30" i="5"/>
  <c r="AL30" i="5" s="1"/>
  <c r="AB30" i="5"/>
  <c r="AM30" i="5" s="1"/>
  <c r="AC30" i="5"/>
  <c r="AN30" i="5" s="1"/>
  <c r="AD30" i="5"/>
  <c r="AE30" i="5"/>
  <c r="AF30" i="5"/>
  <c r="AA31" i="5"/>
  <c r="AL31" i="5" s="1"/>
  <c r="AB31" i="5"/>
  <c r="AM31" i="5" s="1"/>
  <c r="AC31" i="5"/>
  <c r="AN31" i="5" s="1"/>
  <c r="AD31" i="5"/>
  <c r="AE31" i="5"/>
  <c r="AF31" i="5"/>
  <c r="AA32" i="5"/>
  <c r="AL32" i="5" s="1"/>
  <c r="AB32" i="5"/>
  <c r="AM32" i="5" s="1"/>
  <c r="AC32" i="5"/>
  <c r="AN32" i="5" s="1"/>
  <c r="AD32" i="5"/>
  <c r="AE32" i="5"/>
  <c r="AF32" i="5"/>
  <c r="AA33" i="5"/>
  <c r="AL33" i="5" s="1"/>
  <c r="AB33" i="5"/>
  <c r="AM33" i="5" s="1"/>
  <c r="AC33" i="5"/>
  <c r="AN33" i="5" s="1"/>
  <c r="AD33" i="5"/>
  <c r="AE33" i="5"/>
  <c r="AF33" i="5"/>
  <c r="AA34" i="5"/>
  <c r="AL34" i="5" s="1"/>
  <c r="AB34" i="5"/>
  <c r="AM34" i="5" s="1"/>
  <c r="AC34" i="5"/>
  <c r="AN34" i="5" s="1"/>
  <c r="AD34" i="5"/>
  <c r="AE34" i="5"/>
  <c r="AF34" i="5"/>
  <c r="AA35" i="5"/>
  <c r="AL35" i="5" s="1"/>
  <c r="AB35" i="5"/>
  <c r="AM35" i="5" s="1"/>
  <c r="AC35" i="5"/>
  <c r="AN35" i="5" s="1"/>
  <c r="AD35" i="5"/>
  <c r="AE35" i="5"/>
  <c r="AF35" i="5"/>
  <c r="AA36" i="5"/>
  <c r="AL36" i="5" s="1"/>
  <c r="AB36" i="5"/>
  <c r="AM36" i="5" s="1"/>
  <c r="AC36" i="5"/>
  <c r="AN36" i="5" s="1"/>
  <c r="AD36" i="5"/>
  <c r="AE36" i="5"/>
  <c r="AF36" i="5"/>
  <c r="AA37" i="5"/>
  <c r="AL37" i="5" s="1"/>
  <c r="AB37" i="5"/>
  <c r="AM37" i="5" s="1"/>
  <c r="AC37" i="5"/>
  <c r="AN37" i="5" s="1"/>
  <c r="AD37" i="5"/>
  <c r="AE37" i="5"/>
  <c r="AF37" i="5"/>
  <c r="AA38" i="5"/>
  <c r="AL38" i="5" s="1"/>
  <c r="AB38" i="5"/>
  <c r="AM38" i="5" s="1"/>
  <c r="AC38" i="5"/>
  <c r="AN38" i="5" s="1"/>
  <c r="AD38" i="5"/>
  <c r="AE38" i="5"/>
  <c r="AF38" i="5"/>
  <c r="AA39" i="5"/>
  <c r="AL39" i="5" s="1"/>
  <c r="AB39" i="5"/>
  <c r="AM39" i="5" s="1"/>
  <c r="AC39" i="5"/>
  <c r="AN39" i="5" s="1"/>
  <c r="AD39" i="5"/>
  <c r="AE39" i="5"/>
  <c r="AF39" i="5"/>
  <c r="AA40" i="5"/>
  <c r="AL40" i="5" s="1"/>
  <c r="AB40" i="5"/>
  <c r="AM40" i="5" s="1"/>
  <c r="AC40" i="5"/>
  <c r="AN40" i="5" s="1"/>
  <c r="AD40" i="5"/>
  <c r="AE40" i="5"/>
  <c r="AF40" i="5"/>
  <c r="AA41" i="5"/>
  <c r="AL41" i="5" s="1"/>
  <c r="AB41" i="5"/>
  <c r="AM41" i="5" s="1"/>
  <c r="AC41" i="5"/>
  <c r="AN41" i="5" s="1"/>
  <c r="AD41" i="5"/>
  <c r="AE41" i="5"/>
  <c r="AF41" i="5"/>
  <c r="AA42" i="5"/>
  <c r="AL42" i="5" s="1"/>
  <c r="AB42" i="5"/>
  <c r="AM42" i="5" s="1"/>
  <c r="AC42" i="5"/>
  <c r="AN42" i="5" s="1"/>
  <c r="AD42" i="5"/>
  <c r="AE42" i="5"/>
  <c r="AF42" i="5"/>
  <c r="AA43" i="5"/>
  <c r="AL43" i="5" s="1"/>
  <c r="AB43" i="5"/>
  <c r="AM43" i="5" s="1"/>
  <c r="AC43" i="5"/>
  <c r="AN43" i="5" s="1"/>
  <c r="AD43" i="5"/>
  <c r="AE43" i="5"/>
  <c r="AF43" i="5"/>
  <c r="AA44" i="5"/>
  <c r="AL44" i="5" s="1"/>
  <c r="AB44" i="5"/>
  <c r="AM44" i="5" s="1"/>
  <c r="AC44" i="5"/>
  <c r="AN44" i="5" s="1"/>
  <c r="AD44" i="5"/>
  <c r="AE44" i="5"/>
  <c r="AF44" i="5"/>
  <c r="AA45" i="5"/>
  <c r="AL45" i="5" s="1"/>
  <c r="AB45" i="5"/>
  <c r="AM45" i="5" s="1"/>
  <c r="AC45" i="5"/>
  <c r="AN45" i="5" s="1"/>
  <c r="AD45" i="5"/>
  <c r="AE45" i="5"/>
  <c r="AF45" i="5"/>
  <c r="AA46" i="5"/>
  <c r="AL46" i="5" s="1"/>
  <c r="AB46" i="5"/>
  <c r="AM46" i="5" s="1"/>
  <c r="AC46" i="5"/>
  <c r="AN46" i="5" s="1"/>
  <c r="AD46" i="5"/>
  <c r="AE46" i="5"/>
  <c r="AF46" i="5"/>
  <c r="AA47" i="5"/>
  <c r="AL47" i="5" s="1"/>
  <c r="AB47" i="5"/>
  <c r="AM47" i="5" s="1"/>
  <c r="AC47" i="5"/>
  <c r="AN47" i="5" s="1"/>
  <c r="AD47" i="5"/>
  <c r="AE47" i="5"/>
  <c r="AF47" i="5"/>
  <c r="AA48" i="5"/>
  <c r="AL48" i="5" s="1"/>
  <c r="AB48" i="5"/>
  <c r="AM48" i="5" s="1"/>
  <c r="AC48" i="5"/>
  <c r="AN48" i="5" s="1"/>
  <c r="AD48" i="5"/>
  <c r="AE48" i="5"/>
  <c r="AF48" i="5"/>
  <c r="AA49" i="5"/>
  <c r="AL49" i="5" s="1"/>
  <c r="AB49" i="5"/>
  <c r="AM49" i="5" s="1"/>
  <c r="AC49" i="5"/>
  <c r="AN49" i="5" s="1"/>
  <c r="AD49" i="5"/>
  <c r="AE49" i="5"/>
  <c r="AF49" i="5"/>
  <c r="AA50" i="5"/>
  <c r="AL50" i="5" s="1"/>
  <c r="AB50" i="5"/>
  <c r="AM50" i="5" s="1"/>
  <c r="AC50" i="5"/>
  <c r="AN50" i="5" s="1"/>
  <c r="AD50" i="5"/>
  <c r="AE50" i="5"/>
  <c r="AF50" i="5"/>
  <c r="AA51" i="5"/>
  <c r="AL51" i="5" s="1"/>
  <c r="AB51" i="5"/>
  <c r="AM51" i="5" s="1"/>
  <c r="AC51" i="5"/>
  <c r="AN51" i="5" s="1"/>
  <c r="AD51" i="5"/>
  <c r="AE51" i="5"/>
  <c r="AF51" i="5"/>
  <c r="AA52" i="5"/>
  <c r="AL52" i="5" s="1"/>
  <c r="AB52" i="5"/>
  <c r="AM52" i="5" s="1"/>
  <c r="AC52" i="5"/>
  <c r="AN52" i="5" s="1"/>
  <c r="AD52" i="5"/>
  <c r="AE52" i="5"/>
  <c r="AF52" i="5"/>
  <c r="AA53" i="5"/>
  <c r="AL53" i="5" s="1"/>
  <c r="AB53" i="5"/>
  <c r="AM53" i="5" s="1"/>
  <c r="AC53" i="5"/>
  <c r="AN53" i="5" s="1"/>
  <c r="AD53" i="5"/>
  <c r="AE53" i="5"/>
  <c r="AF53" i="5"/>
  <c r="AA54" i="5"/>
  <c r="AL54" i="5" s="1"/>
  <c r="AB54" i="5"/>
  <c r="AM54" i="5" s="1"/>
  <c r="AC54" i="5"/>
  <c r="AN54" i="5" s="1"/>
  <c r="AD54" i="5"/>
  <c r="AE54" i="5"/>
  <c r="AF54" i="5"/>
  <c r="AA55" i="5"/>
  <c r="AL55" i="5" s="1"/>
  <c r="AB55" i="5"/>
  <c r="AM55" i="5" s="1"/>
  <c r="AC55" i="5"/>
  <c r="AN55" i="5" s="1"/>
  <c r="AD55" i="5"/>
  <c r="AE55" i="5"/>
  <c r="AF55" i="5"/>
  <c r="AA56" i="5"/>
  <c r="AL56" i="5" s="1"/>
  <c r="AB56" i="5"/>
  <c r="AM56" i="5" s="1"/>
  <c r="AC56" i="5"/>
  <c r="AN56" i="5" s="1"/>
  <c r="AD56" i="5"/>
  <c r="AE56" i="5"/>
  <c r="AF56" i="5"/>
  <c r="AA57" i="5"/>
  <c r="AL57" i="5" s="1"/>
  <c r="AB57" i="5"/>
  <c r="AM57" i="5" s="1"/>
  <c r="AC57" i="5"/>
  <c r="AN57" i="5" s="1"/>
  <c r="AD57" i="5"/>
  <c r="AE57" i="5"/>
  <c r="AF57" i="5"/>
  <c r="AA58" i="5"/>
  <c r="AL58" i="5" s="1"/>
  <c r="AB58" i="5"/>
  <c r="AM58" i="5" s="1"/>
  <c r="AD58" i="5"/>
  <c r="AE58" i="5"/>
  <c r="AF58" i="5"/>
  <c r="AA59" i="5"/>
  <c r="AL59" i="5" s="1"/>
  <c r="AB59" i="5"/>
  <c r="AM59" i="5" s="1"/>
  <c r="AC59" i="5"/>
  <c r="AN59" i="5" s="1"/>
  <c r="AD59" i="5"/>
  <c r="AE59" i="5"/>
  <c r="AF59" i="5"/>
  <c r="AA60" i="5"/>
  <c r="AL60" i="5" s="1"/>
  <c r="AB60" i="5"/>
  <c r="AM60" i="5" s="1"/>
  <c r="AC60" i="5"/>
  <c r="AN60" i="5" s="1"/>
  <c r="AD60" i="5"/>
  <c r="AE60" i="5"/>
  <c r="AF60" i="5"/>
  <c r="AA61" i="5"/>
  <c r="AL61" i="5" s="1"/>
  <c r="AB61" i="5"/>
  <c r="AM61" i="5" s="1"/>
  <c r="AC61" i="5"/>
  <c r="AN61" i="5" s="1"/>
  <c r="AD61" i="5"/>
  <c r="AE61" i="5"/>
  <c r="AF61" i="5"/>
  <c r="AA62" i="5"/>
  <c r="AL62" i="5" s="1"/>
  <c r="AB62" i="5"/>
  <c r="AM62" i="5" s="1"/>
  <c r="AC62" i="5"/>
  <c r="AN62" i="5" s="1"/>
  <c r="AD62" i="5"/>
  <c r="AE62" i="5"/>
  <c r="AF62" i="5"/>
  <c r="AA63" i="5"/>
  <c r="AL63" i="5" s="1"/>
  <c r="AB63" i="5"/>
  <c r="AM63" i="5" s="1"/>
  <c r="AC63" i="5"/>
  <c r="AN63" i="5" s="1"/>
  <c r="AD63" i="5"/>
  <c r="AE63" i="5"/>
  <c r="AF63" i="5"/>
  <c r="AA64" i="5"/>
  <c r="AL64" i="5" s="1"/>
  <c r="AB64" i="5"/>
  <c r="AM64" i="5" s="1"/>
  <c r="AC64" i="5"/>
  <c r="AN64" i="5" s="1"/>
  <c r="AD64" i="5"/>
  <c r="AE64" i="5"/>
  <c r="AF64" i="5"/>
  <c r="AA65" i="5"/>
  <c r="AL65" i="5" s="1"/>
  <c r="AB65" i="5"/>
  <c r="AM65" i="5" s="1"/>
  <c r="AC65" i="5"/>
  <c r="AN65" i="5" s="1"/>
  <c r="AD65" i="5"/>
  <c r="AE65" i="5"/>
  <c r="AF65" i="5"/>
  <c r="AA66" i="5"/>
  <c r="AL66" i="5" s="1"/>
  <c r="AB66" i="5"/>
  <c r="AM66" i="5" s="1"/>
  <c r="AC66" i="5"/>
  <c r="AN66" i="5" s="1"/>
  <c r="AD66" i="5"/>
  <c r="AE66" i="5"/>
  <c r="AF66" i="5"/>
  <c r="AA67" i="5"/>
  <c r="AL67" i="5" s="1"/>
  <c r="AB67" i="5"/>
  <c r="AM67" i="5" s="1"/>
  <c r="AC67" i="5"/>
  <c r="AN67" i="5" s="1"/>
  <c r="AD67" i="5"/>
  <c r="AE67" i="5"/>
  <c r="AF67" i="5"/>
  <c r="AA68" i="5"/>
  <c r="AL68" i="5" s="1"/>
  <c r="AB68" i="5"/>
  <c r="AM68" i="5" s="1"/>
  <c r="AC68" i="5"/>
  <c r="AN68" i="5" s="1"/>
  <c r="AD68" i="5"/>
  <c r="AE68" i="5"/>
  <c r="AF68" i="5"/>
  <c r="AA69" i="5"/>
  <c r="AL69" i="5" s="1"/>
  <c r="AB69" i="5"/>
  <c r="AM69" i="5" s="1"/>
  <c r="AC69" i="5"/>
  <c r="AN69" i="5" s="1"/>
  <c r="AD69" i="5"/>
  <c r="AE69" i="5"/>
  <c r="AF69" i="5"/>
  <c r="AA70" i="5"/>
  <c r="AL70" i="5" s="1"/>
  <c r="AB70" i="5"/>
  <c r="AM70" i="5" s="1"/>
  <c r="AC70" i="5"/>
  <c r="AN70" i="5" s="1"/>
  <c r="AD70" i="5"/>
  <c r="AE70" i="5"/>
  <c r="AF70" i="5"/>
  <c r="AA71" i="5"/>
  <c r="AL71" i="5" s="1"/>
  <c r="AB71" i="5"/>
  <c r="AM71" i="5" s="1"/>
  <c r="AC71" i="5"/>
  <c r="AN71" i="5" s="1"/>
  <c r="AD71" i="5"/>
  <c r="AE71" i="5"/>
  <c r="AF71" i="5"/>
  <c r="AA72" i="5"/>
  <c r="AL72" i="5" s="1"/>
  <c r="AB72" i="5"/>
  <c r="AM72" i="5" s="1"/>
  <c r="AC72" i="5"/>
  <c r="AN72" i="5" s="1"/>
  <c r="AD72" i="5"/>
  <c r="AE72" i="5"/>
  <c r="AF72" i="5"/>
  <c r="AA73" i="5"/>
  <c r="AL73" i="5" s="1"/>
  <c r="AB73" i="5"/>
  <c r="AM73" i="5" s="1"/>
  <c r="AC73" i="5"/>
  <c r="AN73" i="5" s="1"/>
  <c r="AD73" i="5"/>
  <c r="AE73" i="5"/>
  <c r="AF73" i="5"/>
  <c r="AA74" i="5"/>
  <c r="AL74" i="5" s="1"/>
  <c r="AB74" i="5"/>
  <c r="AM74" i="5" s="1"/>
  <c r="AC74" i="5"/>
  <c r="AN74" i="5" s="1"/>
  <c r="AD74" i="5"/>
  <c r="AE74" i="5"/>
  <c r="AF74" i="5"/>
  <c r="AF3" i="7"/>
  <c r="AE3" i="7"/>
  <c r="AD3" i="7"/>
  <c r="AC3" i="7"/>
  <c r="BD3" i="7" s="1"/>
  <c r="AB3" i="7"/>
  <c r="AF3" i="6"/>
  <c r="AE3" i="6"/>
  <c r="AD3" i="6"/>
  <c r="AC3" i="6"/>
  <c r="AB3" i="6"/>
  <c r="AA3" i="6"/>
  <c r="AF3" i="5"/>
  <c r="AE3" i="5"/>
  <c r="AD3" i="5"/>
  <c r="AC3" i="5"/>
  <c r="AN3" i="5" s="1"/>
  <c r="AB3" i="5"/>
  <c r="AM3" i="5" s="1"/>
  <c r="AB19" i="1"/>
  <c r="AB3" i="1"/>
  <c r="AA4" i="1"/>
  <c r="AB4" i="1"/>
  <c r="AC4" i="1"/>
  <c r="AD4" i="1"/>
  <c r="AE4" i="1"/>
  <c r="AF4" i="1"/>
  <c r="AA5" i="1"/>
  <c r="AB5" i="1"/>
  <c r="AC5" i="1"/>
  <c r="AD5" i="1"/>
  <c r="AE5" i="1"/>
  <c r="AF5" i="1"/>
  <c r="AA6" i="1"/>
  <c r="AB6" i="1"/>
  <c r="AC6" i="1"/>
  <c r="AD6" i="1"/>
  <c r="AE6" i="1"/>
  <c r="AF6" i="1"/>
  <c r="AA7" i="1"/>
  <c r="AB7" i="1"/>
  <c r="AC7" i="1"/>
  <c r="AD7" i="1"/>
  <c r="AE7" i="1"/>
  <c r="AF7" i="1"/>
  <c r="AA8" i="1"/>
  <c r="AB8" i="1"/>
  <c r="AC8" i="1"/>
  <c r="AD8" i="1"/>
  <c r="AE8" i="1"/>
  <c r="AF8" i="1"/>
  <c r="AA9" i="1"/>
  <c r="AB9" i="1"/>
  <c r="AC9" i="1"/>
  <c r="AD9" i="1"/>
  <c r="AE9" i="1"/>
  <c r="AF9" i="1"/>
  <c r="AA10" i="1"/>
  <c r="AB10" i="1"/>
  <c r="AC10" i="1"/>
  <c r="AD10" i="1"/>
  <c r="AE10" i="1"/>
  <c r="AF10" i="1"/>
  <c r="AA11" i="1"/>
  <c r="AB11" i="1"/>
  <c r="AC11" i="1"/>
  <c r="AD11" i="1"/>
  <c r="AE11" i="1"/>
  <c r="AF11" i="1"/>
  <c r="AA12" i="1"/>
  <c r="AB12" i="1"/>
  <c r="AC12" i="1"/>
  <c r="AD12" i="1"/>
  <c r="AE12" i="1"/>
  <c r="AF12" i="1"/>
  <c r="AA13" i="1"/>
  <c r="AB13" i="1"/>
  <c r="AC13" i="1"/>
  <c r="AD13" i="1"/>
  <c r="AE13" i="1"/>
  <c r="AF13" i="1"/>
  <c r="AA14" i="1"/>
  <c r="AB14" i="1"/>
  <c r="AC14" i="1"/>
  <c r="AD14" i="1"/>
  <c r="AE14" i="1"/>
  <c r="AF14" i="1"/>
  <c r="AA15" i="1"/>
  <c r="AB15" i="1"/>
  <c r="AC15" i="1"/>
  <c r="AD15" i="1"/>
  <c r="AE15" i="1"/>
  <c r="AF15" i="1"/>
  <c r="AA16" i="1"/>
  <c r="AB16" i="1"/>
  <c r="AC16" i="1"/>
  <c r="AD16" i="1"/>
  <c r="AE16" i="1"/>
  <c r="AF16" i="1"/>
  <c r="AA17" i="1"/>
  <c r="AB17" i="1"/>
  <c r="AC17" i="1"/>
  <c r="AD17" i="1"/>
  <c r="AE17" i="1"/>
  <c r="AF17" i="1"/>
  <c r="AA18" i="1"/>
  <c r="AB18" i="1"/>
  <c r="AC18" i="1"/>
  <c r="AD18" i="1"/>
  <c r="AE18" i="1"/>
  <c r="AF18" i="1"/>
  <c r="AA19" i="1"/>
  <c r="AC19" i="1"/>
  <c r="AD19" i="1"/>
  <c r="AE19" i="1"/>
  <c r="AF19" i="1"/>
  <c r="AA20" i="1"/>
  <c r="AB20" i="1"/>
  <c r="AC20" i="1"/>
  <c r="AD20" i="1"/>
  <c r="AE20" i="1"/>
  <c r="AF20" i="1"/>
  <c r="AA21" i="1"/>
  <c r="AB21" i="1"/>
  <c r="AC21" i="1"/>
  <c r="AD21" i="1"/>
  <c r="AE21" i="1"/>
  <c r="AF21" i="1"/>
  <c r="AA22" i="1"/>
  <c r="AB22" i="1"/>
  <c r="AC22" i="1"/>
  <c r="AD22" i="1"/>
  <c r="AE22" i="1"/>
  <c r="AF22" i="1"/>
  <c r="AA23" i="1"/>
  <c r="AB23" i="1"/>
  <c r="AC23" i="1"/>
  <c r="AD23" i="1"/>
  <c r="AE23" i="1"/>
  <c r="AF23" i="1"/>
  <c r="AA24" i="1"/>
  <c r="AB24" i="1"/>
  <c r="AC24" i="1"/>
  <c r="AD24" i="1"/>
  <c r="AE24" i="1"/>
  <c r="AF24" i="1"/>
  <c r="AA25" i="1"/>
  <c r="AB25" i="1"/>
  <c r="AC25" i="1"/>
  <c r="AD25" i="1"/>
  <c r="AE25" i="1"/>
  <c r="AF25" i="1"/>
  <c r="AA26" i="1"/>
  <c r="AB26" i="1"/>
  <c r="AC26" i="1"/>
  <c r="AD26" i="1"/>
  <c r="AE26" i="1"/>
  <c r="AF26" i="1"/>
  <c r="AA27" i="1"/>
  <c r="AB27" i="1"/>
  <c r="AC27" i="1"/>
  <c r="AD27" i="1"/>
  <c r="AE27" i="1"/>
  <c r="AF27" i="1"/>
  <c r="AA28" i="1"/>
  <c r="AB28" i="1"/>
  <c r="AC28" i="1"/>
  <c r="AD28" i="1"/>
  <c r="AE28" i="1"/>
  <c r="AF28" i="1"/>
  <c r="AA29" i="1"/>
  <c r="AB29" i="1"/>
  <c r="AC29" i="1"/>
  <c r="AD29" i="1"/>
  <c r="AE29" i="1"/>
  <c r="AF29" i="1"/>
  <c r="AA30" i="1"/>
  <c r="AB30" i="1"/>
  <c r="AC30" i="1"/>
  <c r="AD30" i="1"/>
  <c r="AE30" i="1"/>
  <c r="AF30" i="1"/>
  <c r="AA31" i="1"/>
  <c r="AB31" i="1"/>
  <c r="AC31" i="1"/>
  <c r="AD31" i="1"/>
  <c r="AE31" i="1"/>
  <c r="AF31" i="1"/>
  <c r="AA32" i="1"/>
  <c r="AB32" i="1"/>
  <c r="AC32" i="1"/>
  <c r="AD32" i="1"/>
  <c r="AE32" i="1"/>
  <c r="AF32" i="1"/>
  <c r="AA33" i="1"/>
  <c r="AB33" i="1"/>
  <c r="AC33" i="1"/>
  <c r="AD33" i="1"/>
  <c r="AE33" i="1"/>
  <c r="AF33" i="1"/>
  <c r="AA34" i="1"/>
  <c r="AB34" i="1"/>
  <c r="AC34" i="1"/>
  <c r="AD34" i="1"/>
  <c r="AE34" i="1"/>
  <c r="AF34" i="1"/>
  <c r="AA35" i="1"/>
  <c r="AB35" i="1"/>
  <c r="AC35" i="1"/>
  <c r="AD35" i="1"/>
  <c r="AE35" i="1"/>
  <c r="AF35" i="1"/>
  <c r="AA36" i="1"/>
  <c r="AB36" i="1"/>
  <c r="AC36" i="1"/>
  <c r="AD36" i="1"/>
  <c r="AE36" i="1"/>
  <c r="AF36" i="1"/>
  <c r="AA37" i="1"/>
  <c r="AB37" i="1"/>
  <c r="AC37" i="1"/>
  <c r="AD37" i="1"/>
  <c r="AE37" i="1"/>
  <c r="AF37" i="1"/>
  <c r="AA38" i="1"/>
  <c r="AB38" i="1"/>
  <c r="AC38" i="1"/>
  <c r="AD38" i="1"/>
  <c r="AE38" i="1"/>
  <c r="AF38" i="1"/>
  <c r="AA39" i="1"/>
  <c r="AB39" i="1"/>
  <c r="AC39" i="1"/>
  <c r="AD39" i="1"/>
  <c r="AE39" i="1"/>
  <c r="AF39" i="1"/>
  <c r="AA40" i="1"/>
  <c r="AB40" i="1"/>
  <c r="AC40" i="1"/>
  <c r="AD40" i="1"/>
  <c r="AE40" i="1"/>
  <c r="AF40" i="1"/>
  <c r="AA41" i="1"/>
  <c r="AB41" i="1"/>
  <c r="AC41" i="1"/>
  <c r="AD41" i="1"/>
  <c r="AE41" i="1"/>
  <c r="AF41" i="1"/>
  <c r="AA42" i="1"/>
  <c r="AB42" i="1"/>
  <c r="AC42" i="1"/>
  <c r="AD42" i="1"/>
  <c r="AE42" i="1"/>
  <c r="AF42" i="1"/>
  <c r="AA43" i="1"/>
  <c r="AB43" i="1"/>
  <c r="AC43" i="1"/>
  <c r="AD43" i="1"/>
  <c r="AE43" i="1"/>
  <c r="AF43" i="1"/>
  <c r="AA44" i="1"/>
  <c r="AB44" i="1"/>
  <c r="AC44" i="1"/>
  <c r="AD44" i="1"/>
  <c r="AE44" i="1"/>
  <c r="AF44" i="1"/>
  <c r="AA45" i="1"/>
  <c r="AB45" i="1"/>
  <c r="AC45" i="1"/>
  <c r="AD45" i="1"/>
  <c r="AE45" i="1"/>
  <c r="AF45" i="1"/>
  <c r="AA46" i="1"/>
  <c r="AB46" i="1"/>
  <c r="AC46" i="1"/>
  <c r="AD46" i="1"/>
  <c r="AE46" i="1"/>
  <c r="AF46" i="1"/>
  <c r="AA47" i="1"/>
  <c r="AB47" i="1"/>
  <c r="AC47" i="1"/>
  <c r="AD47" i="1"/>
  <c r="AE47" i="1"/>
  <c r="AF47" i="1"/>
  <c r="AA48" i="1"/>
  <c r="AB48" i="1"/>
  <c r="AC48" i="1"/>
  <c r="AD48" i="1"/>
  <c r="AE48" i="1"/>
  <c r="AF48" i="1"/>
  <c r="AA49" i="1"/>
  <c r="AB49" i="1"/>
  <c r="AC49" i="1"/>
  <c r="AD49" i="1"/>
  <c r="AE49" i="1"/>
  <c r="AF49" i="1"/>
  <c r="AA50" i="1"/>
  <c r="AB50" i="1"/>
  <c r="AC50" i="1"/>
  <c r="AD50" i="1"/>
  <c r="AE50" i="1"/>
  <c r="AF50" i="1"/>
  <c r="AA51" i="1"/>
  <c r="AB51" i="1"/>
  <c r="AC51" i="1"/>
  <c r="AD51" i="1"/>
  <c r="AE51" i="1"/>
  <c r="AF51" i="1"/>
  <c r="AA52" i="1"/>
  <c r="AB52" i="1"/>
  <c r="AC52" i="1"/>
  <c r="AD52" i="1"/>
  <c r="AE52" i="1"/>
  <c r="AF52" i="1"/>
  <c r="AA53" i="1"/>
  <c r="AB53" i="1"/>
  <c r="AC53" i="1"/>
  <c r="AD53" i="1"/>
  <c r="AE53" i="1"/>
  <c r="AF53" i="1"/>
  <c r="AA54" i="1"/>
  <c r="AB54" i="1"/>
  <c r="AC54" i="1"/>
  <c r="AD54" i="1"/>
  <c r="AE54" i="1"/>
  <c r="AF54" i="1"/>
  <c r="AA55" i="1"/>
  <c r="AB55" i="1"/>
  <c r="AC55" i="1"/>
  <c r="AD55" i="1"/>
  <c r="AE55" i="1"/>
  <c r="AF55" i="1"/>
  <c r="AA56" i="1"/>
  <c r="AB56" i="1"/>
  <c r="AC56" i="1"/>
  <c r="AD56" i="1"/>
  <c r="AE56" i="1"/>
  <c r="AF56" i="1"/>
  <c r="AA57" i="1"/>
  <c r="AB57" i="1"/>
  <c r="AC57" i="1"/>
  <c r="AD57" i="1"/>
  <c r="AE57" i="1"/>
  <c r="AF57" i="1"/>
  <c r="AA58" i="1"/>
  <c r="AB58" i="1"/>
  <c r="AC58" i="1"/>
  <c r="AD58" i="1"/>
  <c r="AE58" i="1"/>
  <c r="AF58" i="1"/>
  <c r="AA59" i="1"/>
  <c r="AB59" i="1"/>
  <c r="AC59" i="1"/>
  <c r="AD59" i="1"/>
  <c r="AE59" i="1"/>
  <c r="AF59" i="1"/>
  <c r="AA60" i="1"/>
  <c r="AB60" i="1"/>
  <c r="AC60" i="1"/>
  <c r="AD60" i="1"/>
  <c r="AE60" i="1"/>
  <c r="AF60" i="1"/>
  <c r="AA61" i="1"/>
  <c r="AB61" i="1"/>
  <c r="AC61" i="1"/>
  <c r="AD61" i="1"/>
  <c r="AE61" i="1"/>
  <c r="AF61" i="1"/>
  <c r="AA62" i="1"/>
  <c r="AB62" i="1"/>
  <c r="AC62" i="1"/>
  <c r="AD62" i="1"/>
  <c r="AE62" i="1"/>
  <c r="AF62" i="1"/>
  <c r="AA63" i="1"/>
  <c r="AB63" i="1"/>
  <c r="AC63" i="1"/>
  <c r="AD63" i="1"/>
  <c r="AE63" i="1"/>
  <c r="AF63" i="1"/>
  <c r="AA64" i="1"/>
  <c r="AB64" i="1"/>
  <c r="AC64" i="1"/>
  <c r="AD64" i="1"/>
  <c r="AE64" i="1"/>
  <c r="AF64" i="1"/>
  <c r="AA65" i="1"/>
  <c r="AB65" i="1"/>
  <c r="AC65" i="1"/>
  <c r="AD65" i="1"/>
  <c r="AE65" i="1"/>
  <c r="AF65" i="1"/>
  <c r="AA66" i="1"/>
  <c r="AB66" i="1"/>
  <c r="AC66" i="1"/>
  <c r="AD66" i="1"/>
  <c r="AE66" i="1"/>
  <c r="AF66" i="1"/>
  <c r="AA67" i="1"/>
  <c r="AB67" i="1"/>
  <c r="AC67" i="1"/>
  <c r="AD67" i="1"/>
  <c r="AE67" i="1"/>
  <c r="AF67" i="1"/>
  <c r="AA68" i="1"/>
  <c r="AB68" i="1"/>
  <c r="AC68" i="1"/>
  <c r="AD68" i="1"/>
  <c r="AE68" i="1"/>
  <c r="AF68" i="1"/>
  <c r="AA69" i="1"/>
  <c r="AB69" i="1"/>
  <c r="AC69" i="1"/>
  <c r="AD69" i="1"/>
  <c r="AE69" i="1"/>
  <c r="AF69" i="1"/>
  <c r="AA70" i="1"/>
  <c r="AB70" i="1"/>
  <c r="AC70" i="1"/>
  <c r="AD70" i="1"/>
  <c r="AE70" i="1"/>
  <c r="AF70" i="1"/>
  <c r="AA71" i="1"/>
  <c r="AB71" i="1"/>
  <c r="AC71" i="1"/>
  <c r="AD71" i="1"/>
  <c r="AE71" i="1"/>
  <c r="AF71" i="1"/>
  <c r="AA72" i="1"/>
  <c r="AB72" i="1"/>
  <c r="AC72" i="1"/>
  <c r="AD72" i="1"/>
  <c r="AE72" i="1"/>
  <c r="AF72" i="1"/>
  <c r="AA73" i="1"/>
  <c r="AB73" i="1"/>
  <c r="AC73" i="1"/>
  <c r="AD73" i="1"/>
  <c r="AE73" i="1"/>
  <c r="AF73" i="1"/>
  <c r="AA74" i="1"/>
  <c r="AB74" i="1"/>
  <c r="AC74" i="1"/>
  <c r="AD74" i="1"/>
  <c r="AE74" i="1"/>
  <c r="AF74" i="1"/>
  <c r="AF3" i="1"/>
  <c r="AE3" i="1"/>
  <c r="AD3" i="1"/>
  <c r="AC3" i="1"/>
  <c r="AQ73" i="7" l="1"/>
  <c r="AY73" i="7" s="1"/>
  <c r="BC73" i="7"/>
  <c r="AM73" i="7"/>
  <c r="AU73" i="7" s="1"/>
  <c r="AQ71" i="7"/>
  <c r="AY71" i="7" s="1"/>
  <c r="BC71" i="7"/>
  <c r="AM71" i="7"/>
  <c r="AU71" i="7" s="1"/>
  <c r="AQ69" i="7"/>
  <c r="AY69" i="7" s="1"/>
  <c r="AM69" i="7"/>
  <c r="AU69" i="7" s="1"/>
  <c r="BC69" i="7"/>
  <c r="AM67" i="7"/>
  <c r="AU67" i="7" s="1"/>
  <c r="BC67" i="7"/>
  <c r="AM65" i="7"/>
  <c r="AU65" i="7" s="1"/>
  <c r="BC65" i="7"/>
  <c r="AM63" i="7"/>
  <c r="AU63" i="7" s="1"/>
  <c r="BC63" i="7"/>
  <c r="BC61" i="7"/>
  <c r="AM61" i="7"/>
  <c r="AU61" i="7" s="1"/>
  <c r="AM59" i="7"/>
  <c r="AU59" i="7" s="1"/>
  <c r="BC59" i="7"/>
  <c r="AM57" i="7"/>
  <c r="AU57" i="7" s="1"/>
  <c r="BC57" i="7"/>
  <c r="AM55" i="7"/>
  <c r="AU55" i="7" s="1"/>
  <c r="BC55" i="7"/>
  <c r="BC53" i="7"/>
  <c r="AM53" i="7"/>
  <c r="AU53" i="7" s="1"/>
  <c r="BC51" i="7"/>
  <c r="AM51" i="7"/>
  <c r="AU51" i="7" s="1"/>
  <c r="BC49" i="7"/>
  <c r="AM49" i="7"/>
  <c r="AU49" i="7" s="1"/>
  <c r="BC47" i="7"/>
  <c r="AM47" i="7"/>
  <c r="AU47" i="7" s="1"/>
  <c r="AQ17" i="7"/>
  <c r="AY17" i="7" s="1"/>
  <c r="BC17" i="7"/>
  <c r="BC15" i="7"/>
  <c r="AM15" i="7"/>
  <c r="AU15" i="7" s="1"/>
  <c r="AQ15" i="7"/>
  <c r="AY15" i="7" s="1"/>
  <c r="AQ13" i="7"/>
  <c r="AY13" i="7" s="1"/>
  <c r="BC13" i="7"/>
  <c r="AM13" i="7"/>
  <c r="AU13" i="7" s="1"/>
  <c r="BC11" i="7"/>
  <c r="AM11" i="7"/>
  <c r="AU11" i="7" s="1"/>
  <c r="AQ11" i="7"/>
  <c r="AY11" i="7" s="1"/>
  <c r="AQ9" i="7"/>
  <c r="AY9" i="7" s="1"/>
  <c r="BC9" i="7"/>
  <c r="AM9" i="7"/>
  <c r="AU9" i="7" s="1"/>
  <c r="BC7" i="7"/>
  <c r="AM7" i="7"/>
  <c r="AU7" i="7" s="1"/>
  <c r="AQ7" i="7"/>
  <c r="AY7" i="7" s="1"/>
  <c r="AQ5" i="7"/>
  <c r="AY5" i="7" s="1"/>
  <c r="BC5" i="7"/>
  <c r="AM5" i="7"/>
  <c r="AU5" i="7" s="1"/>
  <c r="AQ74" i="7"/>
  <c r="AY74" i="7" s="1"/>
  <c r="AN64" i="7"/>
  <c r="AV64" i="7" s="1"/>
  <c r="AN56" i="7"/>
  <c r="AV56" i="7" s="1"/>
  <c r="AP49" i="7"/>
  <c r="AX49" i="7" s="1"/>
  <c r="AL67" i="7"/>
  <c r="AT67" i="7" s="1"/>
  <c r="AL59" i="7"/>
  <c r="AT59" i="7" s="1"/>
  <c r="AN74" i="7"/>
  <c r="AV74" i="7" s="1"/>
  <c r="AN72" i="7"/>
  <c r="AV72" i="7" s="1"/>
  <c r="AN70" i="7"/>
  <c r="AV70" i="7" s="1"/>
  <c r="AN68" i="7"/>
  <c r="AV68" i="7" s="1"/>
  <c r="AN60" i="7"/>
  <c r="AV60" i="7" s="1"/>
  <c r="AN52" i="7"/>
  <c r="AV52" i="7" s="1"/>
  <c r="AN62" i="7"/>
  <c r="AV62" i="7" s="1"/>
  <c r="AM37" i="7"/>
  <c r="AU37" i="7" s="1"/>
  <c r="AM39" i="7"/>
  <c r="AU39" i="7" s="1"/>
  <c r="AM35" i="7"/>
  <c r="AU35" i="7" s="1"/>
  <c r="AM25" i="7"/>
  <c r="AU25" i="7" s="1"/>
  <c r="AR21" i="7"/>
  <c r="AZ21" i="7" s="1"/>
  <c r="AR17" i="7"/>
  <c r="AZ17" i="7" s="1"/>
  <c r="AR13" i="7"/>
  <c r="AZ13" i="7" s="1"/>
  <c r="AR9" i="7"/>
  <c r="AZ9" i="7" s="1"/>
  <c r="AR5" i="7"/>
  <c r="AZ5" i="7" s="1"/>
  <c r="AM31" i="7"/>
  <c r="AU31" i="7" s="1"/>
  <c r="AN54" i="7"/>
  <c r="AV54" i="7" s="1"/>
  <c r="AM33" i="7"/>
  <c r="AU33" i="7" s="1"/>
  <c r="AM74" i="7"/>
  <c r="AU74" i="7" s="1"/>
  <c r="AL50" i="7"/>
  <c r="AT50" i="7" s="1"/>
  <c r="AL49" i="7"/>
  <c r="AT49" i="7" s="1"/>
  <c r="AL52" i="7"/>
  <c r="AT52" i="7" s="1"/>
  <c r="AQ47" i="7"/>
  <c r="AY47" i="7" s="1"/>
  <c r="AN24" i="7"/>
  <c r="AV24" i="7" s="1"/>
  <c r="AN17" i="7"/>
  <c r="AV17" i="7" s="1"/>
  <c r="AN13" i="7"/>
  <c r="AV13" i="7" s="1"/>
  <c r="AN9" i="7"/>
  <c r="AV9" i="7" s="1"/>
  <c r="AN5" i="7"/>
  <c r="AV5" i="7" s="1"/>
  <c r="AL18" i="7"/>
  <c r="AT18" i="7" s="1"/>
  <c r="AL16" i="7"/>
  <c r="AT16" i="7" s="1"/>
  <c r="AL12" i="7"/>
  <c r="AT12" i="7" s="1"/>
  <c r="AL8" i="7"/>
  <c r="AT8" i="7" s="1"/>
  <c r="AL4" i="7"/>
  <c r="AT4" i="7" s="1"/>
  <c r="AQ65" i="7"/>
  <c r="AY65" i="7" s="1"/>
  <c r="AP57" i="7"/>
  <c r="AX57" i="7" s="1"/>
  <c r="BB57" i="7"/>
  <c r="BD50" i="7"/>
  <c r="AR50" i="7"/>
  <c r="AZ50" i="7" s="1"/>
  <c r="BD48" i="7"/>
  <c r="AR48" i="7"/>
  <c r="AZ48" i="7" s="1"/>
  <c r="BD46" i="7"/>
  <c r="AR46" i="7"/>
  <c r="AZ46" i="7" s="1"/>
  <c r="BB45" i="7"/>
  <c r="AP45" i="7"/>
  <c r="AX45" i="7" s="1"/>
  <c r="AR44" i="7"/>
  <c r="AZ44" i="7" s="1"/>
  <c r="BD44" i="7"/>
  <c r="AP43" i="7"/>
  <c r="AX43" i="7" s="1"/>
  <c r="BB43" i="7"/>
  <c r="AR42" i="7"/>
  <c r="AZ42" i="7" s="1"/>
  <c r="BD42" i="7"/>
  <c r="BB41" i="7"/>
  <c r="AP41" i="7"/>
  <c r="AX41" i="7" s="1"/>
  <c r="BD40" i="7"/>
  <c r="AR40" i="7"/>
  <c r="AZ40" i="7" s="1"/>
  <c r="BB39" i="7"/>
  <c r="AP39" i="7"/>
  <c r="AX39" i="7" s="1"/>
  <c r="BD38" i="7"/>
  <c r="AR38" i="7"/>
  <c r="AZ38" i="7" s="1"/>
  <c r="BB37" i="7"/>
  <c r="AP37" i="7"/>
  <c r="AX37" i="7" s="1"/>
  <c r="AR36" i="7"/>
  <c r="AZ36" i="7" s="1"/>
  <c r="BD36" i="7"/>
  <c r="AP35" i="7"/>
  <c r="AX35" i="7" s="1"/>
  <c r="BB35" i="7"/>
  <c r="AR34" i="7"/>
  <c r="AZ34" i="7" s="1"/>
  <c r="BD34" i="7"/>
  <c r="BB33" i="7"/>
  <c r="AP33" i="7"/>
  <c r="AX33" i="7" s="1"/>
  <c r="BD32" i="7"/>
  <c r="AR32" i="7"/>
  <c r="AZ32" i="7" s="1"/>
  <c r="BB31" i="7"/>
  <c r="AP31" i="7"/>
  <c r="AX31" i="7" s="1"/>
  <c r="BD30" i="7"/>
  <c r="AR30" i="7"/>
  <c r="AZ30" i="7" s="1"/>
  <c r="BB29" i="7"/>
  <c r="AP29" i="7"/>
  <c r="AX29" i="7" s="1"/>
  <c r="BD28" i="7"/>
  <c r="AR28" i="7"/>
  <c r="AZ28" i="7" s="1"/>
  <c r="BB27" i="7"/>
  <c r="AP27" i="7"/>
  <c r="AX27" i="7" s="1"/>
  <c r="BD26" i="7"/>
  <c r="AR26" i="7"/>
  <c r="AZ26" i="7" s="1"/>
  <c r="AP25" i="7"/>
  <c r="AX25" i="7" s="1"/>
  <c r="BB25" i="7"/>
  <c r="BB23" i="7"/>
  <c r="AP23" i="7"/>
  <c r="AX23" i="7" s="1"/>
  <c r="AL23" i="7"/>
  <c r="AT23" i="7" s="1"/>
  <c r="AR22" i="7"/>
  <c r="AZ22" i="7" s="1"/>
  <c r="AN22" i="7"/>
  <c r="AV22" i="7" s="1"/>
  <c r="BD22" i="7"/>
  <c r="AL21" i="7"/>
  <c r="AT21" i="7" s="1"/>
  <c r="BB21" i="7"/>
  <c r="AP21" i="7"/>
  <c r="AX21" i="7" s="1"/>
  <c r="BD20" i="7"/>
  <c r="AN20" i="7"/>
  <c r="AV20" i="7" s="1"/>
  <c r="AR20" i="7"/>
  <c r="AZ20" i="7" s="1"/>
  <c r="AP19" i="7"/>
  <c r="AX19" i="7" s="1"/>
  <c r="AL19" i="7"/>
  <c r="AT19" i="7" s="1"/>
  <c r="BB19" i="7"/>
  <c r="AR18" i="7"/>
  <c r="AZ18" i="7" s="1"/>
  <c r="BD18" i="7"/>
  <c r="AN18" i="7"/>
  <c r="AV18" i="7" s="1"/>
  <c r="BB17" i="7"/>
  <c r="AP17" i="7"/>
  <c r="AX17" i="7" s="1"/>
  <c r="AL17" i="7"/>
  <c r="AT17" i="7" s="1"/>
  <c r="AR16" i="7"/>
  <c r="AZ16" i="7" s="1"/>
  <c r="BD16" i="7"/>
  <c r="AP15" i="7"/>
  <c r="AX15" i="7" s="1"/>
  <c r="BB15" i="7"/>
  <c r="AR14" i="7"/>
  <c r="AZ14" i="7" s="1"/>
  <c r="BD14" i="7"/>
  <c r="AP13" i="7"/>
  <c r="AX13" i="7" s="1"/>
  <c r="BB13" i="7"/>
  <c r="AR12" i="7"/>
  <c r="AZ12" i="7" s="1"/>
  <c r="BD12" i="7"/>
  <c r="AP11" i="7"/>
  <c r="AX11" i="7" s="1"/>
  <c r="BB11" i="7"/>
  <c r="AR10" i="7"/>
  <c r="AZ10" i="7" s="1"/>
  <c r="BD10" i="7"/>
  <c r="AP9" i="7"/>
  <c r="AX9" i="7" s="1"/>
  <c r="BB9" i="7"/>
  <c r="AR8" i="7"/>
  <c r="AZ8" i="7" s="1"/>
  <c r="BD8" i="7"/>
  <c r="AP7" i="7"/>
  <c r="AX7" i="7" s="1"/>
  <c r="BB7" i="7"/>
  <c r="AR6" i="7"/>
  <c r="AZ6" i="7" s="1"/>
  <c r="BD6" i="7"/>
  <c r="AP5" i="7"/>
  <c r="AX5" i="7" s="1"/>
  <c r="BB5" i="7"/>
  <c r="AR4" i="7"/>
  <c r="AZ4" i="7" s="1"/>
  <c r="BD4" i="7"/>
  <c r="AP65" i="7"/>
  <c r="AX65" i="7" s="1"/>
  <c r="AP52" i="7"/>
  <c r="AX52" i="7" s="1"/>
  <c r="AP48" i="7"/>
  <c r="AX48" i="7" s="1"/>
  <c r="AR66" i="7"/>
  <c r="AZ66" i="7" s="1"/>
  <c r="AR58" i="7"/>
  <c r="AZ58" i="7" s="1"/>
  <c r="AP73" i="7"/>
  <c r="AX73" i="7" s="1"/>
  <c r="AP71" i="7"/>
  <c r="AX71" i="7" s="1"/>
  <c r="AP69" i="7"/>
  <c r="AX69" i="7" s="1"/>
  <c r="AP61" i="7"/>
  <c r="AX61" i="7" s="1"/>
  <c r="AP53" i="7"/>
  <c r="AX53" i="7" s="1"/>
  <c r="AP63" i="7"/>
  <c r="AX63" i="7" s="1"/>
  <c r="AQ45" i="7"/>
  <c r="AY45" i="7" s="1"/>
  <c r="AQ29" i="7"/>
  <c r="AY29" i="7" s="1"/>
  <c r="AQ43" i="7"/>
  <c r="AY43" i="7" s="1"/>
  <c r="AQ27" i="7"/>
  <c r="AY27" i="7" s="1"/>
  <c r="AR24" i="7"/>
  <c r="AZ24" i="7" s="1"/>
  <c r="AP20" i="7"/>
  <c r="AX20" i="7" s="1"/>
  <c r="AP16" i="7"/>
  <c r="AX16" i="7" s="1"/>
  <c r="AP12" i="7"/>
  <c r="AX12" i="7" s="1"/>
  <c r="AP8" i="7"/>
  <c r="AX8" i="7" s="1"/>
  <c r="AP4" i="7"/>
  <c r="AX4" i="7" s="1"/>
  <c r="AP55" i="7"/>
  <c r="AX55" i="7" s="1"/>
  <c r="AQ41" i="7"/>
  <c r="AY41" i="7" s="1"/>
  <c r="AQ23" i="7"/>
  <c r="AY23" i="7" s="1"/>
  <c r="AQ49" i="7"/>
  <c r="AY49" i="7" s="1"/>
  <c r="AL43" i="7"/>
  <c r="AT43" i="7" s="1"/>
  <c r="AQ61" i="7"/>
  <c r="AY61" i="7" s="1"/>
  <c r="AQ53" i="7"/>
  <c r="AY53" i="7" s="1"/>
  <c r="AQ67" i="7"/>
  <c r="AY67" i="7" s="1"/>
  <c r="AQ59" i="7"/>
  <c r="AY59" i="7" s="1"/>
  <c r="AQ51" i="7"/>
  <c r="AY51" i="7" s="1"/>
  <c r="AL45" i="7"/>
  <c r="AT45" i="7" s="1"/>
  <c r="AL41" i="7"/>
  <c r="AT41" i="7" s="1"/>
  <c r="AN30" i="7"/>
  <c r="AV30" i="7" s="1"/>
  <c r="AN23" i="7"/>
  <c r="AV23" i="7" s="1"/>
  <c r="AN16" i="7"/>
  <c r="AV16" i="7" s="1"/>
  <c r="AN12" i="7"/>
  <c r="AV12" i="7" s="1"/>
  <c r="AN8" i="7"/>
  <c r="AV8" i="7" s="1"/>
  <c r="AL27" i="7"/>
  <c r="AT27" i="7" s="1"/>
  <c r="AM17" i="7"/>
  <c r="AU17" i="7" s="1"/>
  <c r="AQ57" i="7"/>
  <c r="AY57" i="7" s="1"/>
  <c r="AN15" i="7"/>
  <c r="AV15" i="7" s="1"/>
  <c r="AN11" i="7"/>
  <c r="AV11" i="7" s="1"/>
  <c r="AN7" i="7"/>
  <c r="AV7" i="7" s="1"/>
  <c r="AN3" i="7"/>
  <c r="AV3" i="7" s="1"/>
  <c r="AN46" i="7"/>
  <c r="AV46" i="7" s="1"/>
  <c r="AL22" i="7"/>
  <c r="AT22" i="7" s="1"/>
  <c r="AM3" i="7"/>
  <c r="AU3" i="7" s="1"/>
  <c r="AQ3" i="7"/>
  <c r="AY3" i="7" s="1"/>
  <c r="BC3" i="7"/>
  <c r="BC72" i="7"/>
  <c r="AM72" i="7"/>
  <c r="AU72" i="7" s="1"/>
  <c r="BC70" i="7"/>
  <c r="AM70" i="7"/>
  <c r="AU70" i="7" s="1"/>
  <c r="BC68" i="7"/>
  <c r="AM68" i="7"/>
  <c r="AU68" i="7" s="1"/>
  <c r="BC66" i="7"/>
  <c r="AM66" i="7"/>
  <c r="AU66" i="7" s="1"/>
  <c r="BC64" i="7"/>
  <c r="AM64" i="7"/>
  <c r="AU64" i="7" s="1"/>
  <c r="BC62" i="7"/>
  <c r="AM62" i="7"/>
  <c r="AU62" i="7" s="1"/>
  <c r="BC60" i="7"/>
  <c r="AM60" i="7"/>
  <c r="AU60" i="7" s="1"/>
  <c r="BC58" i="7"/>
  <c r="AM58" i="7"/>
  <c r="AU58" i="7" s="1"/>
  <c r="BC56" i="7"/>
  <c r="AM56" i="7"/>
  <c r="AU56" i="7" s="1"/>
  <c r="BC54" i="7"/>
  <c r="AM54" i="7"/>
  <c r="AU54" i="7" s="1"/>
  <c r="BC52" i="7"/>
  <c r="AM52" i="7"/>
  <c r="AU52" i="7" s="1"/>
  <c r="BC50" i="7"/>
  <c r="AM50" i="7"/>
  <c r="AU50" i="7" s="1"/>
  <c r="BC48" i="7"/>
  <c r="AM48" i="7"/>
  <c r="AU48" i="7" s="1"/>
  <c r="AQ46" i="7"/>
  <c r="AY46" i="7" s="1"/>
  <c r="BC46" i="7"/>
  <c r="AM46" i="7"/>
  <c r="AU46" i="7" s="1"/>
  <c r="BC44" i="7"/>
  <c r="AM44" i="7"/>
  <c r="AU44" i="7" s="1"/>
  <c r="AQ44" i="7"/>
  <c r="AY44" i="7" s="1"/>
  <c r="AQ42" i="7"/>
  <c r="AY42" i="7" s="1"/>
  <c r="BC42" i="7"/>
  <c r="AM42" i="7"/>
  <c r="AU42" i="7" s="1"/>
  <c r="BC40" i="7"/>
  <c r="AQ40" i="7"/>
  <c r="AY40" i="7" s="1"/>
  <c r="AM40" i="7"/>
  <c r="AU40" i="7" s="1"/>
  <c r="BC38" i="7"/>
  <c r="AQ38" i="7"/>
  <c r="AY38" i="7" s="1"/>
  <c r="AM38" i="7"/>
  <c r="AU38" i="7" s="1"/>
  <c r="BC36" i="7"/>
  <c r="AM36" i="7"/>
  <c r="AU36" i="7" s="1"/>
  <c r="AQ36" i="7"/>
  <c r="AY36" i="7" s="1"/>
  <c r="AQ34" i="7"/>
  <c r="AY34" i="7" s="1"/>
  <c r="BC34" i="7"/>
  <c r="AM34" i="7"/>
  <c r="AU34" i="7" s="1"/>
  <c r="BC32" i="7"/>
  <c r="AQ32" i="7"/>
  <c r="AY32" i="7" s="1"/>
  <c r="AM32" i="7"/>
  <c r="AU32" i="7" s="1"/>
  <c r="BC30" i="7"/>
  <c r="AQ30" i="7"/>
  <c r="AY30" i="7" s="1"/>
  <c r="AM30" i="7"/>
  <c r="AU30" i="7" s="1"/>
  <c r="AQ28" i="7"/>
  <c r="AY28" i="7" s="1"/>
  <c r="BC28" i="7"/>
  <c r="AM28" i="7"/>
  <c r="AU28" i="7" s="1"/>
  <c r="AM26" i="7"/>
  <c r="AU26" i="7" s="1"/>
  <c r="AQ26" i="7"/>
  <c r="AY26" i="7" s="1"/>
  <c r="BC26" i="7"/>
  <c r="AQ24" i="7"/>
  <c r="AY24" i="7" s="1"/>
  <c r="BC24" i="7"/>
  <c r="AM24" i="7"/>
  <c r="AU24" i="7" s="1"/>
  <c r="BC22" i="7"/>
  <c r="AM22" i="7"/>
  <c r="AU22" i="7" s="1"/>
  <c r="BC20" i="7"/>
  <c r="AM20" i="7"/>
  <c r="AU20" i="7" s="1"/>
  <c r="BC18" i="7"/>
  <c r="AM18" i="7"/>
  <c r="AU18" i="7" s="1"/>
  <c r="BC16" i="7"/>
  <c r="AM16" i="7"/>
  <c r="AU16" i="7" s="1"/>
  <c r="AM14" i="7"/>
  <c r="AU14" i="7" s="1"/>
  <c r="BC14" i="7"/>
  <c r="BC12" i="7"/>
  <c r="AM12" i="7"/>
  <c r="AU12" i="7" s="1"/>
  <c r="AM10" i="7"/>
  <c r="AU10" i="7" s="1"/>
  <c r="BC10" i="7"/>
  <c r="BC8" i="7"/>
  <c r="AM8" i="7"/>
  <c r="AU8" i="7" s="1"/>
  <c r="AM6" i="7"/>
  <c r="AU6" i="7" s="1"/>
  <c r="BC6" i="7"/>
  <c r="BC4" i="7"/>
  <c r="AM4" i="7"/>
  <c r="AU4" i="7" s="1"/>
  <c r="AL65" i="7"/>
  <c r="AT65" i="7" s="1"/>
  <c r="AL57" i="7"/>
  <c r="AT57" i="7" s="1"/>
  <c r="AP51" i="7"/>
  <c r="AX51" i="7" s="1"/>
  <c r="AP47" i="7"/>
  <c r="AX47" i="7" s="1"/>
  <c r="AN66" i="7"/>
  <c r="AV66" i="7" s="1"/>
  <c r="AN58" i="7"/>
  <c r="AV58" i="7" s="1"/>
  <c r="AL73" i="7"/>
  <c r="AT73" i="7" s="1"/>
  <c r="AL71" i="7"/>
  <c r="AT71" i="7" s="1"/>
  <c r="AL69" i="7"/>
  <c r="AT69" i="7" s="1"/>
  <c r="AL61" i="7"/>
  <c r="AT61" i="7" s="1"/>
  <c r="AL53" i="7"/>
  <c r="AT53" i="7" s="1"/>
  <c r="AL63" i="7"/>
  <c r="AT63" i="7" s="1"/>
  <c r="AM45" i="7"/>
  <c r="AU45" i="7" s="1"/>
  <c r="AM29" i="7"/>
  <c r="AU29" i="7" s="1"/>
  <c r="AM43" i="7"/>
  <c r="AU43" i="7" s="1"/>
  <c r="AM27" i="7"/>
  <c r="AU27" i="7" s="1"/>
  <c r="AR23" i="7"/>
  <c r="AZ23" i="7" s="1"/>
  <c r="AR19" i="7"/>
  <c r="AZ19" i="7" s="1"/>
  <c r="AR15" i="7"/>
  <c r="AZ15" i="7" s="1"/>
  <c r="AR11" i="7"/>
  <c r="AZ11" i="7" s="1"/>
  <c r="AR7" i="7"/>
  <c r="AZ7" i="7" s="1"/>
  <c r="AR3" i="7"/>
  <c r="AZ3" i="7" s="1"/>
  <c r="AL55" i="7"/>
  <c r="AT55" i="7" s="1"/>
  <c r="AM41" i="7"/>
  <c r="AU41" i="7" s="1"/>
  <c r="AQ21" i="7"/>
  <c r="AY21" i="7" s="1"/>
  <c r="AQ70" i="7"/>
  <c r="AY70" i="7" s="1"/>
  <c r="AQ63" i="7"/>
  <c r="AY63" i="7" s="1"/>
  <c r="AQ55" i="7"/>
  <c r="AY55" i="7" s="1"/>
  <c r="AN48" i="7"/>
  <c r="AV48" i="7" s="1"/>
  <c r="AN42" i="7"/>
  <c r="AV42" i="7" s="1"/>
  <c r="AQ52" i="7"/>
  <c r="AY52" i="7" s="1"/>
  <c r="AQ72" i="7"/>
  <c r="AY72" i="7" s="1"/>
  <c r="AN50" i="7"/>
  <c r="AV50" i="7" s="1"/>
  <c r="AN44" i="7"/>
  <c r="AV44" i="7" s="1"/>
  <c r="AL39" i="7"/>
  <c r="AT39" i="7" s="1"/>
  <c r="AL20" i="7"/>
  <c r="AT20" i="7" s="1"/>
  <c r="AL15" i="7"/>
  <c r="AT15" i="7" s="1"/>
  <c r="AL11" i="7"/>
  <c r="AT11" i="7" s="1"/>
  <c r="AL7" i="7"/>
  <c r="AT7" i="7" s="1"/>
  <c r="AM23" i="7"/>
  <c r="AU23" i="7" s="1"/>
  <c r="AQ16" i="7"/>
  <c r="AY16" i="7" s="1"/>
  <c r="AQ50" i="7"/>
  <c r="AY50" i="7" s="1"/>
  <c r="AN26" i="7"/>
  <c r="AV26" i="7" s="1"/>
  <c r="AM21" i="7"/>
  <c r="AU21" i="7" s="1"/>
  <c r="AN14" i="7"/>
  <c r="AV14" i="7" s="1"/>
  <c r="AN10" i="7"/>
  <c r="AV10" i="7" s="1"/>
  <c r="AN6" i="7"/>
  <c r="AV6" i="7" s="1"/>
  <c r="AL51" i="7"/>
  <c r="AT51" i="7" s="1"/>
  <c r="AQ14" i="7"/>
  <c r="AY14" i="7" s="1"/>
  <c r="AQ20" i="7"/>
  <c r="AY20" i="7" s="1"/>
  <c r="AQ6" i="7"/>
  <c r="AY6" i="7" s="1"/>
  <c r="BB74" i="7"/>
  <c r="AP74" i="7"/>
  <c r="AX74" i="7" s="1"/>
  <c r="AR73" i="7"/>
  <c r="AZ73" i="7" s="1"/>
  <c r="BD73" i="7"/>
  <c r="BB72" i="7"/>
  <c r="AP72" i="7"/>
  <c r="AX72" i="7" s="1"/>
  <c r="BD71" i="7"/>
  <c r="AR71" i="7"/>
  <c r="AZ71" i="7" s="1"/>
  <c r="AP70" i="7"/>
  <c r="AX70" i="7" s="1"/>
  <c r="BB70" i="7"/>
  <c r="AR69" i="7"/>
  <c r="AZ69" i="7" s="1"/>
  <c r="BD69" i="7"/>
  <c r="BB68" i="7"/>
  <c r="AP68" i="7"/>
  <c r="AX68" i="7" s="1"/>
  <c r="BD67" i="7"/>
  <c r="AR67" i="7"/>
  <c r="AZ67" i="7" s="1"/>
  <c r="AP66" i="7"/>
  <c r="AX66" i="7" s="1"/>
  <c r="BB66" i="7"/>
  <c r="AR65" i="7"/>
  <c r="AZ65" i="7" s="1"/>
  <c r="BD65" i="7"/>
  <c r="AP64" i="7"/>
  <c r="AX64" i="7" s="1"/>
  <c r="BB64" i="7"/>
  <c r="AR63" i="7"/>
  <c r="AZ63" i="7" s="1"/>
  <c r="BD63" i="7"/>
  <c r="BB62" i="7"/>
  <c r="AP62" i="7"/>
  <c r="AX62" i="7" s="1"/>
  <c r="AR61" i="7"/>
  <c r="AZ61" i="7" s="1"/>
  <c r="BD61" i="7"/>
  <c r="BB60" i="7"/>
  <c r="AP60" i="7"/>
  <c r="AX60" i="7" s="1"/>
  <c r="BD59" i="7"/>
  <c r="AR59" i="7"/>
  <c r="AZ59" i="7" s="1"/>
  <c r="AP58" i="7"/>
  <c r="AX58" i="7" s="1"/>
  <c r="BB58" i="7"/>
  <c r="AR57" i="7"/>
  <c r="AZ57" i="7" s="1"/>
  <c r="BD57" i="7"/>
  <c r="AP56" i="7"/>
  <c r="AX56" i="7" s="1"/>
  <c r="BB56" i="7"/>
  <c r="AR55" i="7"/>
  <c r="AZ55" i="7" s="1"/>
  <c r="BD55" i="7"/>
  <c r="BB54" i="7"/>
  <c r="AP54" i="7"/>
  <c r="AX54" i="7" s="1"/>
  <c r="AR53" i="7"/>
  <c r="AZ53" i="7" s="1"/>
  <c r="BD53" i="7"/>
  <c r="AR51" i="7"/>
  <c r="AZ51" i="7" s="1"/>
  <c r="BD51" i="7"/>
  <c r="BD49" i="7"/>
  <c r="AR49" i="7"/>
  <c r="AZ49" i="7" s="1"/>
  <c r="BD47" i="7"/>
  <c r="AR47" i="7"/>
  <c r="AZ47" i="7" s="1"/>
  <c r="BB46" i="7"/>
  <c r="AL46" i="7"/>
  <c r="AT46" i="7" s="1"/>
  <c r="BD45" i="7"/>
  <c r="AN45" i="7"/>
  <c r="AV45" i="7" s="1"/>
  <c r="BB44" i="7"/>
  <c r="AL44" i="7"/>
  <c r="AT44" i="7" s="1"/>
  <c r="BD43" i="7"/>
  <c r="AN43" i="7"/>
  <c r="AV43" i="7" s="1"/>
  <c r="BB42" i="7"/>
  <c r="AL42" i="7"/>
  <c r="AT42" i="7" s="1"/>
  <c r="BD41" i="7"/>
  <c r="AN41" i="7"/>
  <c r="AV41" i="7" s="1"/>
  <c r="BB40" i="7"/>
  <c r="AL40" i="7"/>
  <c r="AT40" i="7" s="1"/>
  <c r="BD39" i="7"/>
  <c r="AN39" i="7"/>
  <c r="AV39" i="7" s="1"/>
  <c r="BB38" i="7"/>
  <c r="AL38" i="7"/>
  <c r="AT38" i="7" s="1"/>
  <c r="BD37" i="7"/>
  <c r="AN37" i="7"/>
  <c r="AV37" i="7" s="1"/>
  <c r="BB36" i="7"/>
  <c r="AL36" i="7"/>
  <c r="AT36" i="7" s="1"/>
  <c r="BD35" i="7"/>
  <c r="AN35" i="7"/>
  <c r="AV35" i="7" s="1"/>
  <c r="AL34" i="7"/>
  <c r="AT34" i="7" s="1"/>
  <c r="BB34" i="7"/>
  <c r="BD33" i="7"/>
  <c r="AN33" i="7"/>
  <c r="AV33" i="7" s="1"/>
  <c r="BB32" i="7"/>
  <c r="AL32" i="7"/>
  <c r="AT32" i="7" s="1"/>
  <c r="AN31" i="7"/>
  <c r="AV31" i="7" s="1"/>
  <c r="BD31" i="7"/>
  <c r="BB30" i="7"/>
  <c r="AL30" i="7"/>
  <c r="AT30" i="7" s="1"/>
  <c r="AN29" i="7"/>
  <c r="AV29" i="7" s="1"/>
  <c r="BD29" i="7"/>
  <c r="BB28" i="7"/>
  <c r="AL28" i="7"/>
  <c r="AT28" i="7" s="1"/>
  <c r="BD27" i="7"/>
  <c r="AN27" i="7"/>
  <c r="AV27" i="7" s="1"/>
  <c r="BB26" i="7"/>
  <c r="AL26" i="7"/>
  <c r="AT26" i="7" s="1"/>
  <c r="BD25" i="7"/>
  <c r="AN25" i="7"/>
  <c r="AV25" i="7" s="1"/>
  <c r="AP24" i="7"/>
  <c r="AX24" i="7" s="1"/>
  <c r="BB24" i="7"/>
  <c r="AR64" i="7"/>
  <c r="AZ64" i="7" s="1"/>
  <c r="AR56" i="7"/>
  <c r="AZ56" i="7" s="1"/>
  <c r="AP50" i="7"/>
  <c r="AX50" i="7" s="1"/>
  <c r="AP67" i="7"/>
  <c r="AX67" i="7" s="1"/>
  <c r="AP59" i="7"/>
  <c r="AX59" i="7" s="1"/>
  <c r="AR74" i="7"/>
  <c r="AZ74" i="7" s="1"/>
  <c r="AR72" i="7"/>
  <c r="AZ72" i="7" s="1"/>
  <c r="AR70" i="7"/>
  <c r="AZ70" i="7" s="1"/>
  <c r="AR68" i="7"/>
  <c r="AZ68" i="7" s="1"/>
  <c r="AR60" i="7"/>
  <c r="AZ60" i="7" s="1"/>
  <c r="AR52" i="7"/>
  <c r="AZ52" i="7" s="1"/>
  <c r="AR62" i="7"/>
  <c r="AZ62" i="7" s="1"/>
  <c r="AQ37" i="7"/>
  <c r="AY37" i="7" s="1"/>
  <c r="AQ39" i="7"/>
  <c r="AY39" i="7" s="1"/>
  <c r="AQ35" i="7"/>
  <c r="AY35" i="7" s="1"/>
  <c r="AQ25" i="7"/>
  <c r="AY25" i="7" s="1"/>
  <c r="AP22" i="7"/>
  <c r="AX22" i="7" s="1"/>
  <c r="AP18" i="7"/>
  <c r="AX18" i="7" s="1"/>
  <c r="AP14" i="7"/>
  <c r="AX14" i="7" s="1"/>
  <c r="AP10" i="7"/>
  <c r="AX10" i="7" s="1"/>
  <c r="AP6" i="7"/>
  <c r="AX6" i="7" s="1"/>
  <c r="AQ31" i="7"/>
  <c r="AY31" i="7" s="1"/>
  <c r="AR54" i="7"/>
  <c r="AZ54" i="7" s="1"/>
  <c r="AQ33" i="7"/>
  <c r="AY33" i="7" s="1"/>
  <c r="AQ19" i="7"/>
  <c r="AY19" i="7" s="1"/>
  <c r="AN69" i="7"/>
  <c r="AV69" i="7" s="1"/>
  <c r="AN61" i="7"/>
  <c r="AV61" i="7" s="1"/>
  <c r="AN53" i="7"/>
  <c r="AV53" i="7" s="1"/>
  <c r="AR45" i="7"/>
  <c r="AZ45" i="7" s="1"/>
  <c r="AR41" i="7"/>
  <c r="AZ41" i="7" s="1"/>
  <c r="AL35" i="7"/>
  <c r="AT35" i="7" s="1"/>
  <c r="AL64" i="7"/>
  <c r="AT64" i="7" s="1"/>
  <c r="AL56" i="7"/>
  <c r="AT56" i="7" s="1"/>
  <c r="AN51" i="7"/>
  <c r="AV51" i="7" s="1"/>
  <c r="AP46" i="7"/>
  <c r="AX46" i="7" s="1"/>
  <c r="AN71" i="7"/>
  <c r="AV71" i="7" s="1"/>
  <c r="AL62" i="7"/>
  <c r="AT62" i="7" s="1"/>
  <c r="AL54" i="7"/>
  <c r="AT54" i="7" s="1"/>
  <c r="AL48" i="7"/>
  <c r="AT48" i="7" s="1"/>
  <c r="AR43" i="7"/>
  <c r="AZ43" i="7" s="1"/>
  <c r="AL37" i="7"/>
  <c r="AT37" i="7" s="1"/>
  <c r="AN40" i="7"/>
  <c r="AV40" i="7" s="1"/>
  <c r="AL25" i="7"/>
  <c r="AT25" i="7" s="1"/>
  <c r="AQ18" i="7"/>
  <c r="AY18" i="7" s="1"/>
  <c r="AL14" i="7"/>
  <c r="AT14" i="7" s="1"/>
  <c r="AL10" i="7"/>
  <c r="AT10" i="7" s="1"/>
  <c r="AL6" i="7"/>
  <c r="AT6" i="7" s="1"/>
  <c r="AL47" i="7"/>
  <c r="AT47" i="7" s="1"/>
  <c r="AR29" i="7"/>
  <c r="AZ29" i="7" s="1"/>
  <c r="AN21" i="7"/>
  <c r="AV21" i="7" s="1"/>
  <c r="AQ12" i="7"/>
  <c r="AY12" i="7" s="1"/>
  <c r="AN63" i="7"/>
  <c r="AV63" i="7" s="1"/>
  <c r="AN38" i="7"/>
  <c r="AV38" i="7" s="1"/>
  <c r="AR25" i="7"/>
  <c r="AZ25" i="7" s="1"/>
  <c r="AN19" i="7"/>
  <c r="AV19" i="7" s="1"/>
  <c r="AL13" i="7"/>
  <c r="AT13" i="7" s="1"/>
  <c r="AL9" i="7"/>
  <c r="AT9" i="7" s="1"/>
  <c r="AL5" i="7"/>
  <c r="AT5" i="7" s="1"/>
  <c r="AL31" i="7"/>
  <c r="AT31" i="7" s="1"/>
  <c r="AN4" i="7"/>
  <c r="AV4" i="7" s="1"/>
  <c r="AM19" i="7"/>
  <c r="AU19" i="7" s="1"/>
  <c r="AL33" i="7"/>
  <c r="AT33" i="7" s="1"/>
  <c r="AQ10" i="7"/>
  <c r="AY10" i="7" s="1"/>
  <c r="F32" i="2"/>
  <c r="H32" i="2" s="1"/>
  <c r="J32" i="2" s="1"/>
  <c r="K32" i="2" s="1"/>
  <c r="F31" i="2"/>
  <c r="H31" i="2" s="1"/>
  <c r="J31" i="2" s="1"/>
  <c r="K31" i="2" s="1"/>
  <c r="BE9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<sst xmlns="http://schemas.openxmlformats.org/spreadsheetml/2006/main" count="347" uniqueCount="192">
  <si>
    <t>Application: Tecan i-control</t>
  </si>
  <si>
    <t>Tecan i-control , 2.0.10.0</t>
  </si>
  <si>
    <t>Device: infinite 200Pro</t>
  </si>
  <si>
    <t>Serial number: 1401006367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</si>
  <si>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</si>
  <si>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</si>
  <si>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</si>
  <si>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</si>
  <si>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</si>
  <si>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2:39:17 PM</t>
  </si>
  <si>
    <t>System</t>
  </si>
  <si>
    <t>HARSANYI-PC</t>
  </si>
  <si>
    <t>User</t>
  </si>
  <si>
    <t>HARSANYI-PC\Lesia</t>
  </si>
  <si>
    <t>Plate</t>
  </si>
  <si>
    <t>Corning 96 Flat Bottom Black Polystyrene Cat. No.: 3631 [COR96fb clear bottom.pdfx]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</si>
  <si>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</si>
  <si>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</si>
  <si>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</si>
  <si>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</si>
  <si>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</si>
  <si>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</si>
  <si>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</si>
  <si>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</si>
  <si>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</si>
  <si>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</si>
  <si>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</si>
  <si>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</si>
  <si>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</si>
  <si>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</si>
  <si>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</si>
  <si>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</si>
  <si>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</si>
  <si>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</si>
  <si>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H10-H12</t>
  </si>
  <si>
    <t>Start Time:</t>
  </si>
  <si>
    <t>9/1/2020 2:39:32 PM</t>
  </si>
  <si>
    <t>Temperature: 30 °C</t>
  </si>
  <si>
    <t>&lt;&gt;</t>
  </si>
  <si>
    <t>H</t>
  </si>
  <si>
    <t>End Time:</t>
  </si>
  <si>
    <t>9/1/2020 2:39:40 PM</t>
  </si>
  <si>
    <t>Label: Label2</t>
  </si>
  <si>
    <t>Fluorescence Top Reading</t>
  </si>
  <si>
    <t>Multiple Reads per Well (Circle)</t>
  </si>
  <si>
    <t>4 x 4</t>
  </si>
  <si>
    <t>Multiple Reads per Well (Border)</t>
  </si>
  <si>
    <t>µm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</si>
  <si>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</si>
  <si>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</si>
  <si>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</si>
  <si>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</si>
  <si>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</si>
  <si>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</si>
  <si>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</si>
  <si>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</si>
  <si>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</si>
  <si>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</si>
  <si>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9/1/2020 2:39:47 PM</t>
  </si>
  <si>
    <t>Temperature: 30.2 °C</t>
  </si>
  <si>
    <t>Well</t>
  </si>
  <si>
    <t>H10</t>
  </si>
  <si>
    <t>H11</t>
  </si>
  <si>
    <t>H12</t>
  </si>
  <si>
    <t>Mean</t>
  </si>
  <si>
    <t>StDev</t>
  </si>
  <si>
    <t>1;3</t>
  </si>
  <si>
    <t>2;3</t>
  </si>
  <si>
    <t>3;2</t>
  </si>
  <si>
    <t>3;1</t>
  </si>
  <si>
    <t>2;0</t>
  </si>
  <si>
    <t>1;0</t>
  </si>
  <si>
    <t>0;1</t>
  </si>
  <si>
    <t>0;2</t>
  </si>
  <si>
    <t>9/1/2020 2:40:15 PM</t>
  </si>
  <si>
    <t>Error:</t>
  </si>
  <si>
    <t xml:space="preserve">Command: "CHECK FI.TOP.STEPLOSS"  Returned answer: "ERR031: BY at module MEM (cmd:QQQ)"  </t>
  </si>
  <si>
    <t>Movement</t>
  </si>
  <si>
    <t>Move Plate Out</t>
  </si>
  <si>
    <t>3:00:18 PM</t>
  </si>
  <si>
    <t>Greiner 96 Flat Bottom Transparent Polystyrene Cat. No.: 655101/655161/655192 [GRE96ft.pdfx]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</si>
  <si>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</si>
  <si>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</si>
  <si>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</si>
  <si>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</si>
  <si>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</si>
  <si>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</si>
  <si>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</si>
  <si>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</si>
  <si>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</si>
  <si>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</si>
  <si>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</si>
  <si>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A1-F12</t>
  </si>
  <si>
    <t>9/1/2020 3:00:19 PM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</si>
  <si>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</si>
  <si>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</si>
  <si>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</si>
  <si>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</si>
  <si>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</si>
  <si>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</si>
  <si>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</si>
  <si>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</si>
  <si>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</si>
  <si>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</si>
  <si>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</si>
  <si>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</si>
  <si>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</si>
  <si>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</si>
  <si>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</si>
  <si>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</si>
  <si>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</si>
  <si>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</si>
  <si>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</si>
  <si>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</si>
  <si>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</si>
  <si>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</si>
  <si>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</si>
  <si>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</si>
  <si>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</si>
  <si>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</si>
  <si>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</si>
  <si>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</si>
  <si>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</si>
  <si>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</si>
  <si>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</si>
  <si>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</si>
  <si>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</si>
  <si>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</si>
  <si>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</si>
  <si>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</si>
  <si>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</si>
  <si>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</si>
  <si>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</si>
  <si>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</si>
  <si>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</si>
  <si>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</si>
  <si>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</si>
  <si>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</si>
  <si>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</si>
  <si>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</si>
  <si>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</si>
  <si>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</si>
  <si>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</si>
  <si>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</si>
  <si>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</si>
  <si>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</si>
  <si>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</si>
  <si>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</si>
  <si>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</si>
  <si>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</si>
  <si>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</si>
  <si>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</si>
  <si>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</si>
  <si>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</si>
  <si>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</si>
  <si>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</si>
  <si>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</si>
  <si>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</si>
  <si>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</si>
  <si>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</si>
  <si>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</si>
  <si>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</si>
  <si>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</si>
  <si>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</si>
  <si>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</si>
  <si>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</si>
  <si>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</si>
  <si>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</si>
  <si>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</si>
  <si>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</t>
  </si>
  <si>
    <t>B</t>
  </si>
  <si>
    <t>C</t>
  </si>
  <si>
    <t>D</t>
  </si>
  <si>
    <t>E</t>
  </si>
  <si>
    <t>F</t>
  </si>
  <si>
    <t>TBR1-YPD-GLC</t>
  </si>
  <si>
    <t>DELTAAMN1-YPD-GLC</t>
  </si>
  <si>
    <t>TBR1-YPD-GALA</t>
  </si>
  <si>
    <t>DELTAAMN1-YPD-GALA</t>
  </si>
  <si>
    <t>TBR1-SC-GLC</t>
  </si>
  <si>
    <t>DELTAAMN1-SC-GLC</t>
  </si>
  <si>
    <t>TBR1-SC-GALA</t>
  </si>
  <si>
    <t>DELTAAMN1-SC-GALA</t>
  </si>
  <si>
    <t>GLC</t>
  </si>
  <si>
    <t>GALA</t>
  </si>
  <si>
    <t>LOG(mean)</t>
  </si>
  <si>
    <t>Glucose MEAN</t>
  </si>
  <si>
    <t>Glucose SD</t>
  </si>
  <si>
    <t>LOW (MEAN-SD)</t>
  </si>
  <si>
    <t>HIGH (MEAN+SD)</t>
  </si>
  <si>
    <t>LOG (low)</t>
  </si>
  <si>
    <t>LOG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</si>
</sst>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2" borderId="0" xfId="0" applyFill="1"/>
    <xf numFmtId="0" fontId="4" fillId="0" borderId="0" xfId="0" applyFont="1"/>
    <xf numFmtId="0" fontId="0" fillId="10" borderId="0" xfId="0" applyFill="1"/>
    <xf numFmtId="10" fontId="0" fillId="10" borderId="0" xfId="0" applyNumberFormat="1" applyFill="1"/>
    <xf numFmtId="9" fontId="0" fillId="10" borderId="0" xfId="0" applyNumberFormat="1" applyFill="1"/>
    <xf numFmtId="0" fontId="0" fillId="11" borderId="0" xfId="0" applyFill="1"/>
    <xf numFmtId="10" fontId="0" fillId="11" borderId="0" xfId="0" applyNumberFormat="1" applyFill="1"/>
    <xf numFmtId="9" fontId="0" fillId="11" borderId="0" xfId="0" applyNumberFormat="1" applyFill="1"/>
    <xf numFmtId="0" fontId="5" fillId="12" borderId="0" xfId="8"/>
    <xf numFmtId="0" fontId="5" fillId="14" borderId="0" xfId="10"/>
    <xf numFmtId="0" fontId="5" fillId="15" borderId="0" xfId="11"/>
    <xf numFmtId="0" fontId="5" fillId="13" borderId="0" xfId="9"/>
    <xf numFmtId="0" fontId="0" fillId="0" borderId="0" xfId="0" applyAlignment="1">
      <alignment horizontal="center"/>
    </xf>
    <xf numFmtId="0" fontId="4" fillId="16" borderId="0" xfId="0" applyFont="1" applyFill="1" applyAlignment="1">
      <alignment horizontal="center"/>
    </xf>
  </cellXfs>
  <cellStyles count="12">
    <cellStyle name="40% - Accent5" xfId="9" builtinId="47"/>
    <cellStyle name="60% - Accent1" xfId="10" builtinId="32"/>
    <cellStyle name="60% - Accent2" xfId="8" builtinId="36"/>
    <cellStyle name="60% - Accent6" xfId="11" builtinId="52"/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xVal>
          <c:yVal>
            <c:numLit>
              <c:formatCode>General</c:formatCode>
              <c:ptCount val="8"/>
              <c:pt idx="0">
                <c:v>3</c:v>
              </c:pt>
              <c:pt idx="1">
                <c:v>3</c:v>
              </c:pt>
              <c:pt idx="2">
                <c:v>2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2</c:v>
              </c:pt>
            </c:numLit>
          </c:yVal>
          <c:bubbleSize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21-4D13-BCB4-BA9390DF4C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21-4D13-BCB4-BA9390DF4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8409152"/>
        <c:axId val="198409480"/>
      </c:bubbleChart>
      <c:valAx>
        <c:axId val="19840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09480"/>
        <c:crosses val="autoZero"/>
        <c:crossBetween val="midCat"/>
      </c:valAx>
      <c:valAx>
        <c:axId val="198409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84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0</xdr:rowOff>
    </xdr:from>
    <xdr:to>
      <xdr:col>6</xdr:col>
      <xdr:colOff>152400</xdr:colOff>
      <xdr:row>76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13"/>
  <sheetViews>
    <sheetView tabSelected="1" topLeftCell="A39" workbookViewId="0">
      <selection activeCell="I41" sqref="I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44075</v>
      </c>
    </row>
    <row r="6" spans="1:12" x14ac:dyDescent="0.25">
      <c r="A6" t="s">
        <v>8</v>
      </c>
      <c r="B6" s="2" t="s">
        <v>79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80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81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20</v>
      </c>
      <c r="B18" s="3"/>
      <c r="C18" s="3"/>
      <c r="D18" s="3"/>
      <c r="E18" s="3">
        <v>10</v>
      </c>
      <c r="F18" s="3" t="s">
        <v>21</v>
      </c>
      <c r="G18" s="3"/>
      <c r="H18" s="3"/>
      <c r="I18" s="3"/>
      <c r="J18" s="3"/>
      <c r="K18" s="3"/>
      <c r="L18" s="3"/>
    </row>
    <row r="19" spans="1:12" x14ac:dyDescent="0.25">
      <c r="A19" s="3" t="s">
        <v>22</v>
      </c>
      <c r="B19" s="3"/>
      <c r="C19" s="3"/>
      <c r="D19" s="3"/>
      <c r="E19" s="3">
        <v>6</v>
      </c>
      <c r="F19" s="3" t="s">
        <v>23</v>
      </c>
      <c r="G19" s="3"/>
      <c r="H19" s="3"/>
      <c r="I19" s="3"/>
      <c r="J19" s="3"/>
      <c r="K19" s="3"/>
      <c r="L19" s="3"/>
    </row>
    <row r="20" spans="1:12" x14ac:dyDescent="0.25">
      <c r="A20" s="3" t="s">
        <v>83</v>
      </c>
      <c r="B20" s="3"/>
      <c r="C20" s="3"/>
      <c r="D20" s="3"/>
      <c r="E20" s="3" t="s">
        <v>84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85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20</v>
      </c>
      <c r="B23" s="3"/>
      <c r="C23" s="3"/>
      <c r="D23" s="3"/>
      <c r="E23" s="3">
        <v>30</v>
      </c>
      <c r="F23" s="3" t="s">
        <v>21</v>
      </c>
      <c r="G23" s="3"/>
      <c r="H23" s="3"/>
      <c r="I23" s="3"/>
      <c r="J23" s="3"/>
      <c r="K23" s="3"/>
      <c r="L23" s="3"/>
    </row>
    <row r="24" spans="1:12" x14ac:dyDescent="0.25">
      <c r="A24" s="3" t="s">
        <v>22</v>
      </c>
      <c r="B24" s="3"/>
      <c r="C24" s="3"/>
      <c r="D24" s="3"/>
      <c r="E24" s="3">
        <v>6</v>
      </c>
      <c r="F24" s="3" t="s">
        <v>23</v>
      </c>
      <c r="G24" s="3"/>
      <c r="H24" s="3"/>
      <c r="I24" s="3"/>
      <c r="J24" s="3"/>
      <c r="K24" s="3"/>
      <c r="L24" s="3"/>
    </row>
    <row r="25" spans="1:12" x14ac:dyDescent="0.25">
      <c r="A25" s="3" t="s">
        <v>83</v>
      </c>
      <c r="B25" s="3"/>
      <c r="C25" s="3"/>
      <c r="D25" s="3"/>
      <c r="E25" s="3" t="s">
        <v>86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85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20</v>
      </c>
      <c r="B27" s="3"/>
      <c r="C27" s="3"/>
      <c r="D27" s="3"/>
      <c r="E27" s="3">
        <v>30</v>
      </c>
      <c r="F27" s="3" t="s">
        <v>21</v>
      </c>
      <c r="G27" s="3"/>
      <c r="H27" s="3"/>
      <c r="I27" s="3"/>
      <c r="J27" s="3"/>
      <c r="K27" s="3"/>
      <c r="L27" s="3"/>
    </row>
    <row r="28" spans="1:12" x14ac:dyDescent="0.25">
      <c r="A28" s="3" t="s">
        <v>22</v>
      </c>
      <c r="B28" s="3"/>
      <c r="C28" s="3"/>
      <c r="D28" s="3"/>
      <c r="E28" s="3">
        <v>6</v>
      </c>
      <c r="F28" s="3" t="s">
        <v>23</v>
      </c>
      <c r="G28" s="3"/>
      <c r="H28" s="3"/>
      <c r="I28" s="3"/>
      <c r="J28" s="3"/>
      <c r="K28" s="3"/>
      <c r="L28" s="3"/>
    </row>
    <row r="29" spans="1:12" x14ac:dyDescent="0.25">
      <c r="A29" s="3" t="s">
        <v>83</v>
      </c>
      <c r="B29" s="3"/>
      <c r="C29" s="3"/>
      <c r="D29" s="3"/>
      <c r="E29" s="3" t="s">
        <v>86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85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20</v>
      </c>
      <c r="B31" s="3"/>
      <c r="C31" s="3"/>
      <c r="D31" s="3"/>
      <c r="E31" s="3">
        <v>30</v>
      </c>
      <c r="F31" s="3" t="s">
        <v>21</v>
      </c>
      <c r="G31" s="3"/>
      <c r="H31" s="3"/>
      <c r="I31" s="3"/>
      <c r="J31" s="3"/>
      <c r="K31" s="3"/>
      <c r="L31" s="3"/>
    </row>
    <row r="32" spans="1:12" x14ac:dyDescent="0.25">
      <c r="A32" s="3" t="s">
        <v>22</v>
      </c>
      <c r="B32" s="3"/>
      <c r="C32" s="3"/>
      <c r="D32" s="3"/>
      <c r="E32" s="3">
        <v>6</v>
      </c>
      <c r="F32" s="3" t="s">
        <v>23</v>
      </c>
      <c r="G32" s="3"/>
      <c r="H32" s="3"/>
      <c r="I32" s="3"/>
      <c r="J32" s="3"/>
      <c r="K32" s="3"/>
      <c r="L32" s="3"/>
    </row>
    <row r="33" spans="1:73" x14ac:dyDescent="0.25">
      <c r="A33" s="3" t="s">
        <v>83</v>
      </c>
      <c r="B33" s="3"/>
      <c r="C33" s="3"/>
      <c r="D33" s="3"/>
      <c r="E33" s="3" t="s">
        <v>87</v>
      </c>
      <c r="F33" s="3"/>
      <c r="G33" s="3"/>
      <c r="H33" s="3"/>
      <c r="I33" s="3"/>
      <c r="J33" s="3"/>
      <c r="K33" s="3"/>
      <c r="L33" s="3"/>
    </row>
    <row r="34" spans="1:73" x14ac:dyDescent="0.25">
      <c r="A34" s="3"/>
      <c r="B34" s="3"/>
      <c r="C34" s="3"/>
      <c r="D34" s="3"/>
      <c r="E34" s="3" t="s">
        <v>85</v>
      </c>
      <c r="F34" s="3"/>
      <c r="G34" s="3"/>
      <c r="H34" s="3"/>
      <c r="I34" s="3"/>
      <c r="J34" s="3"/>
      <c r="K34" s="3"/>
      <c r="L34" s="3"/>
    </row>
    <row r="37" spans="1:73" x14ac:dyDescent="0.25">
      <c r="A37" t="s">
        <v>24</v>
      </c>
    </row>
    <row r="38" spans="1:73" x14ac:dyDescent="0.25">
      <c r="A38" t="s">
        <v>88</v>
      </c>
    </row>
    <row r="39" spans="1:73" x14ac:dyDescent="0.25">
      <c r="A39" t="s">
        <v>89</v>
      </c>
      <c r="E39">
        <v>72</v>
      </c>
    </row>
    <row r="40" spans="1:73" x14ac:dyDescent="0.25">
      <c r="A40" t="s">
        <v>90</v>
      </c>
      <c r="E40" t="s">
        <v>91</v>
      </c>
    </row>
    <row r="41" spans="1:73" x14ac:dyDescent="0.25">
      <c r="A41" t="s">
        <v>27</v>
      </c>
      <c r="E41">
        <v>600</v>
      </c>
      <c r="F41" t="s">
        <v>28</v>
      </c>
    </row>
    <row r="42" spans="1:73" x14ac:dyDescent="0.25">
      <c r="A42" t="s">
        <v>29</v>
      </c>
      <c r="E42">
        <v>9</v>
      </c>
      <c r="F42" t="s">
        <v>28</v>
      </c>
    </row>
    <row r="43" spans="1:73" x14ac:dyDescent="0.25">
      <c r="A43" t="s">
        <v>30</v>
      </c>
      <c r="E43">
        <v>25</v>
      </c>
    </row>
    <row r="44" spans="1:73" x14ac:dyDescent="0.25">
      <c r="A44" t="s">
        <v>31</v>
      </c>
      <c r="E44">
        <v>0</v>
      </c>
      <c r="F44" t="s">
        <v>32</v>
      </c>
    </row>
    <row r="45" spans="1:73" x14ac:dyDescent="0.25">
      <c r="A45" t="s">
        <v>33</v>
      </c>
      <c r="E45" t="s">
        <v>92</v>
      </c>
    </row>
    <row r="46" spans="1:73" x14ac:dyDescent="0.25">
      <c r="A46" t="s">
        <v>35</v>
      </c>
      <c r="B46" s="2" t="s">
        <v>93</v>
      </c>
    </row>
    <row r="48" spans="1:73" x14ac:dyDescent="0.25">
      <c r="B48">
        <f>B50/3600</f>
        <v>0</v>
      </c>
      <c r="C48">
        <f t="shared" ref="C48:BN48" si="0">C50/3600</f>
        <v>1.0276944444444445</v>
      </c>
      <c r="D48">
        <f t="shared" si="0"/>
        <v>2.055361111111111</v>
      </c>
      <c r="E48">
        <f t="shared" si="0"/>
        <v>3.0830555555555557</v>
      </c>
      <c r="F48">
        <f>F50/3600</f>
        <v>4.1107222222222219</v>
      </c>
      <c r="G48">
        <f t="shared" ref="G48:AL48" si="1">G50/3600</f>
        <v>5.1384166666666662</v>
      </c>
      <c r="H48">
        <f t="shared" si="0"/>
        <v>6.1661111111111113</v>
      </c>
      <c r="I48">
        <f t="shared" si="0"/>
        <v>7.1937777777777772</v>
      </c>
      <c r="J48">
        <f t="shared" si="0"/>
        <v>8.2214722222222214</v>
      </c>
      <c r="K48">
        <f t="shared" si="0"/>
        <v>9.2491666666666674</v>
      </c>
      <c r="L48">
        <f t="shared" si="0"/>
        <v>10.27686111111111</v>
      </c>
      <c r="M48">
        <f t="shared" si="0"/>
        <v>11.304527777777778</v>
      </c>
      <c r="N48">
        <f t="shared" si="0"/>
        <v>12.332222222222223</v>
      </c>
      <c r="O48">
        <f t="shared" si="0"/>
        <v>13.359888888888889</v>
      </c>
      <c r="P48">
        <f t="shared" si="0"/>
        <v>14.387583333333334</v>
      </c>
      <c r="Q48">
        <f t="shared" si="0"/>
        <v>15.415277777777778</v>
      </c>
      <c r="R48">
        <f t="shared" si="0"/>
        <v>16.442944444444443</v>
      </c>
      <c r="S48">
        <f t="shared" si="0"/>
        <v>17.470638888888889</v>
      </c>
      <c r="T48">
        <f t="shared" si="0"/>
        <v>18.498333333333335</v>
      </c>
      <c r="U48">
        <f t="shared" si="0"/>
        <v>19.526000000000003</v>
      </c>
      <c r="V48">
        <f t="shared" si="0"/>
        <v>20.553694444444446</v>
      </c>
      <c r="W48">
        <f t="shared" si="0"/>
        <v>21.581361111111111</v>
      </c>
      <c r="X48">
        <f t="shared" si="0"/>
        <v>22.609055555555557</v>
      </c>
      <c r="Y48">
        <f t="shared" si="0"/>
        <v>23.636722222222222</v>
      </c>
      <c r="Z48">
        <f t="shared" si="0"/>
        <v>24.664416666666664</v>
      </c>
      <c r="AA48">
        <f t="shared" si="0"/>
        <v>25.692111111111114</v>
      </c>
      <c r="AB48">
        <f t="shared" si="0"/>
        <v>26.719777777777779</v>
      </c>
      <c r="AC48">
        <f t="shared" si="0"/>
        <v>27.747472222222221</v>
      </c>
      <c r="AD48">
        <f t="shared" si="0"/>
        <v>28.77513888888889</v>
      </c>
      <c r="AE48">
        <f t="shared" si="0"/>
        <v>29.802833333333332</v>
      </c>
      <c r="AF48">
        <f t="shared" si="0"/>
        <v>30.830527777777775</v>
      </c>
      <c r="AG48">
        <f t="shared" si="0"/>
        <v>31.858194444444443</v>
      </c>
      <c r="AH48">
        <f t="shared" si="0"/>
        <v>32.885888888888886</v>
      </c>
      <c r="AI48">
        <f t="shared" si="0"/>
        <v>33.913583333333335</v>
      </c>
      <c r="AJ48">
        <f t="shared" si="0"/>
        <v>34.941249999999997</v>
      </c>
      <c r="AK48">
        <f t="shared" si="0"/>
        <v>35.968944444444446</v>
      </c>
      <c r="AL48">
        <f t="shared" si="0"/>
        <v>36.996638888888889</v>
      </c>
      <c r="AM48">
        <f t="shared" si="0"/>
        <v>38.024305555555557</v>
      </c>
      <c r="AN48">
        <f t="shared" si="0"/>
        <v>39.052000000000007</v>
      </c>
      <c r="AO48">
        <f t="shared" si="0"/>
        <v>40.079694444444442</v>
      </c>
      <c r="AP48">
        <f t="shared" si="0"/>
        <v>41.107361111111111</v>
      </c>
      <c r="AQ48">
        <f t="shared" si="0"/>
        <v>42.13505555555556</v>
      </c>
      <c r="AR48">
        <f t="shared" si="0"/>
        <v>43.162749999999996</v>
      </c>
      <c r="AS48">
        <f t="shared" si="0"/>
        <v>44.190416666666664</v>
      </c>
      <c r="AT48">
        <f t="shared" si="0"/>
        <v>45.218111111111114</v>
      </c>
      <c r="AU48">
        <f t="shared" si="0"/>
        <v>46.245777777777775</v>
      </c>
      <c r="AV48">
        <f t="shared" si="0"/>
        <v>47.273472222222225</v>
      </c>
      <c r="AW48">
        <f t="shared" si="0"/>
        <v>48.301166666666667</v>
      </c>
      <c r="AX48">
        <f t="shared" si="0"/>
        <v>49.328861111111109</v>
      </c>
      <c r="AY48">
        <f t="shared" si="0"/>
        <v>50.356527777777778</v>
      </c>
      <c r="AZ48">
        <f t="shared" si="0"/>
        <v>51.384222222222228</v>
      </c>
      <c r="BA48">
        <f t="shared" si="0"/>
        <v>52.411888888888889</v>
      </c>
      <c r="BB48">
        <f t="shared" si="0"/>
        <v>53.439583333333331</v>
      </c>
      <c r="BC48">
        <f t="shared" si="0"/>
        <v>54.467277777777781</v>
      </c>
      <c r="BD48">
        <f t="shared" si="0"/>
        <v>55.494944444444442</v>
      </c>
      <c r="BE48">
        <f t="shared" si="0"/>
        <v>56.522638888888892</v>
      </c>
      <c r="BF48">
        <f t="shared" si="0"/>
        <v>57.550333333333334</v>
      </c>
      <c r="BG48">
        <f t="shared" si="0"/>
        <v>58.577999999999996</v>
      </c>
      <c r="BH48">
        <f t="shared" si="0"/>
        <v>59.605694444444445</v>
      </c>
      <c r="BI48">
        <f t="shared" si="0"/>
        <v>60.633388888888895</v>
      </c>
      <c r="BJ48">
        <f t="shared" si="0"/>
        <v>61.661055555555549</v>
      </c>
      <c r="BK48">
        <f t="shared" si="0"/>
        <v>62.688749999999999</v>
      </c>
      <c r="BL48">
        <f t="shared" si="0"/>
        <v>63.716444444444448</v>
      </c>
      <c r="BM48">
        <f t="shared" si="0"/>
        <v>64.74411111111111</v>
      </c>
      <c r="BN48">
        <f t="shared" si="0"/>
        <v>65.771805555555559</v>
      </c>
      <c r="BO48">
        <f t="shared" ref="BO48:BU48" si="2">BO50/3600</f>
        <v>66.799500000000009</v>
      </c>
      <c r="BP48">
        <f t="shared" si="2"/>
        <v>67.82716666666667</v>
      </c>
      <c r="BQ48">
        <f t="shared" si="2"/>
        <v>68.854861111111106</v>
      </c>
      <c r="BR48">
        <f t="shared" si="2"/>
        <v>69.882555555555555</v>
      </c>
      <c r="BS48">
        <f t="shared" si="2"/>
        <v>70.910222222222217</v>
      </c>
      <c r="BT48">
        <f t="shared" si="2"/>
        <v>71.937916666666666</v>
      </c>
      <c r="BU48">
        <f t="shared" si="2"/>
        <v>72.965611111111116</v>
      </c>
    </row>
    <row r="49" spans="1:73" x14ac:dyDescent="0.25">
      <c r="A49" s="4" t="s">
        <v>94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95</v>
      </c>
      <c r="B50">
        <v>0</v>
      </c>
      <c r="C50">
        <v>3699.7</v>
      </c>
      <c r="D50">
        <v>7399.3</v>
      </c>
      <c r="E50">
        <v>11099</v>
      </c>
      <c r="F50">
        <v>14798.6</v>
      </c>
      <c r="G50">
        <v>18498.3</v>
      </c>
      <c r="H50">
        <v>22198</v>
      </c>
      <c r="I50">
        <v>25897.599999999999</v>
      </c>
      <c r="J50">
        <v>29597.3</v>
      </c>
      <c r="K50">
        <v>33297</v>
      </c>
      <c r="L50">
        <v>36996.699999999997</v>
      </c>
      <c r="M50">
        <v>40696.300000000003</v>
      </c>
      <c r="N50">
        <v>44396</v>
      </c>
      <c r="O50">
        <v>48095.6</v>
      </c>
      <c r="P50">
        <v>51795.3</v>
      </c>
      <c r="Q50">
        <v>55495</v>
      </c>
      <c r="R50">
        <v>59194.6</v>
      </c>
      <c r="S50">
        <v>62894.3</v>
      </c>
      <c r="T50">
        <v>66594</v>
      </c>
      <c r="U50">
        <v>70293.600000000006</v>
      </c>
      <c r="V50">
        <v>73993.3</v>
      </c>
      <c r="W50">
        <v>77692.899999999994</v>
      </c>
      <c r="X50">
        <v>81392.600000000006</v>
      </c>
      <c r="Y50">
        <v>85092.2</v>
      </c>
      <c r="Z50">
        <v>88791.9</v>
      </c>
      <c r="AA50">
        <v>92491.6</v>
      </c>
      <c r="AB50">
        <v>96191.2</v>
      </c>
      <c r="AC50">
        <v>99890.9</v>
      </c>
      <c r="AD50">
        <v>103590.5</v>
      </c>
      <c r="AE50">
        <v>107290.2</v>
      </c>
      <c r="AF50">
        <v>110989.9</v>
      </c>
      <c r="AG50">
        <v>114689.5</v>
      </c>
      <c r="AH50">
        <v>118389.2</v>
      </c>
      <c r="AI50">
        <v>122088.9</v>
      </c>
      <c r="AJ50">
        <v>125788.5</v>
      </c>
      <c r="AK50">
        <v>129488.2</v>
      </c>
      <c r="AL50">
        <v>133187.9</v>
      </c>
      <c r="AM50">
        <v>136887.5</v>
      </c>
      <c r="AN50">
        <v>140587.20000000001</v>
      </c>
      <c r="AO50">
        <v>144286.9</v>
      </c>
      <c r="AP50">
        <v>147986.5</v>
      </c>
      <c r="AQ50">
        <v>151686.20000000001</v>
      </c>
      <c r="AR50">
        <v>155385.9</v>
      </c>
      <c r="AS50">
        <v>159085.5</v>
      </c>
      <c r="AT50">
        <v>162785.20000000001</v>
      </c>
      <c r="AU50">
        <v>166484.79999999999</v>
      </c>
      <c r="AV50">
        <v>170184.5</v>
      </c>
      <c r="AW50">
        <v>173884.2</v>
      </c>
      <c r="AX50">
        <v>177583.9</v>
      </c>
      <c r="AY50">
        <v>181283.5</v>
      </c>
      <c r="AZ50">
        <v>184983.2</v>
      </c>
      <c r="BA50">
        <v>188682.8</v>
      </c>
      <c r="BB50">
        <v>192382.5</v>
      </c>
      <c r="BC50">
        <v>196082.2</v>
      </c>
      <c r="BD50">
        <v>199781.8</v>
      </c>
      <c r="BE50">
        <v>203481.5</v>
      </c>
      <c r="BF50">
        <v>207181.2</v>
      </c>
      <c r="BG50">
        <v>210880.8</v>
      </c>
      <c r="BH50">
        <v>214580.5</v>
      </c>
      <c r="BI50">
        <v>218280.2</v>
      </c>
      <c r="BJ50">
        <v>221979.8</v>
      </c>
      <c r="BK50">
        <v>225679.5</v>
      </c>
      <c r="BL50">
        <v>229379.20000000001</v>
      </c>
      <c r="BM50">
        <v>233078.8</v>
      </c>
      <c r="BN50">
        <v>236778.5</v>
      </c>
      <c r="BO50">
        <v>240478.2</v>
      </c>
      <c r="BP50">
        <v>244177.8</v>
      </c>
      <c r="BQ50">
        <v>247877.5</v>
      </c>
      <c r="BR50">
        <v>251577.2</v>
      </c>
      <c r="BS50">
        <v>255276.79999999999</v>
      </c>
      <c r="BT50">
        <v>258976.5</v>
      </c>
      <c r="BU50">
        <v>262676.2</v>
      </c>
    </row>
    <row r="51" spans="1:73" x14ac:dyDescent="0.25">
      <c r="A51" s="4" t="s">
        <v>96</v>
      </c>
      <c r="B51">
        <v>28.6</v>
      </c>
      <c r="C51">
        <v>30</v>
      </c>
      <c r="D51">
        <v>29.8</v>
      </c>
      <c r="E51">
        <v>30.2</v>
      </c>
      <c r="F51">
        <v>30.1</v>
      </c>
      <c r="G51">
        <v>29.9</v>
      </c>
      <c r="H51">
        <v>29.9</v>
      </c>
      <c r="I51">
        <v>29.9</v>
      </c>
      <c r="J51">
        <v>30.1</v>
      </c>
      <c r="K51">
        <v>29.9</v>
      </c>
      <c r="L51">
        <v>30</v>
      </c>
      <c r="M51">
        <v>29.9</v>
      </c>
      <c r="N51">
        <v>30.1</v>
      </c>
      <c r="O51">
        <v>30.1</v>
      </c>
      <c r="P51">
        <v>29.9</v>
      </c>
      <c r="Q51">
        <v>29.9</v>
      </c>
      <c r="R51">
        <v>29.9</v>
      </c>
      <c r="S51">
        <v>29.9</v>
      </c>
      <c r="T51">
        <v>30.1</v>
      </c>
      <c r="U51">
        <v>30</v>
      </c>
      <c r="V51">
        <v>30.2</v>
      </c>
      <c r="W51">
        <v>30.2</v>
      </c>
      <c r="X51">
        <v>29.9</v>
      </c>
      <c r="Y51">
        <v>29.9</v>
      </c>
      <c r="Z51">
        <v>30</v>
      </c>
      <c r="AA51">
        <v>29.9</v>
      </c>
      <c r="AB51">
        <v>30</v>
      </c>
      <c r="AC51">
        <v>29.9</v>
      </c>
      <c r="AD51">
        <v>29.9</v>
      </c>
      <c r="AE51">
        <v>29.8</v>
      </c>
      <c r="AF51">
        <v>29.9</v>
      </c>
      <c r="AG51">
        <v>29.9</v>
      </c>
      <c r="AH51">
        <v>29.9</v>
      </c>
      <c r="AI51">
        <v>29.9</v>
      </c>
      <c r="AJ51">
        <v>29.9</v>
      </c>
      <c r="AK51">
        <v>30</v>
      </c>
      <c r="AL51">
        <v>30.2</v>
      </c>
      <c r="AM51">
        <v>29.9</v>
      </c>
      <c r="AN51">
        <v>30</v>
      </c>
      <c r="AO51">
        <v>30</v>
      </c>
      <c r="AP51">
        <v>30</v>
      </c>
      <c r="AQ51">
        <v>29.9</v>
      </c>
      <c r="AR51">
        <v>30.1</v>
      </c>
      <c r="AS51">
        <v>29.9</v>
      </c>
      <c r="AT51">
        <v>29.9</v>
      </c>
      <c r="AU51">
        <v>29.8</v>
      </c>
      <c r="AV51">
        <v>30.1</v>
      </c>
      <c r="AW51">
        <v>30</v>
      </c>
      <c r="AX51">
        <v>30.1</v>
      </c>
      <c r="AY51">
        <v>30</v>
      </c>
      <c r="AZ51">
        <v>30</v>
      </c>
      <c r="BA51">
        <v>30</v>
      </c>
      <c r="BB51">
        <v>30.1</v>
      </c>
      <c r="BC51">
        <v>29.9</v>
      </c>
      <c r="BD51">
        <v>30.2</v>
      </c>
      <c r="BE51">
        <v>30</v>
      </c>
      <c r="BF51">
        <v>30.2</v>
      </c>
      <c r="BG51">
        <v>30</v>
      </c>
      <c r="BH51">
        <v>30.2</v>
      </c>
      <c r="BI51">
        <v>30</v>
      </c>
      <c r="BJ51">
        <v>29.9</v>
      </c>
      <c r="BK51">
        <v>30</v>
      </c>
      <c r="BL51">
        <v>29.9</v>
      </c>
      <c r="BM51">
        <v>30.2</v>
      </c>
      <c r="BN51">
        <v>30.2</v>
      </c>
      <c r="BO51">
        <v>29.9</v>
      </c>
      <c r="BP51">
        <v>29.9</v>
      </c>
      <c r="BQ51">
        <v>30.1</v>
      </c>
      <c r="BR51">
        <v>30</v>
      </c>
      <c r="BS51">
        <v>29.9</v>
      </c>
      <c r="BT51">
        <v>29.7</v>
      </c>
      <c r="BU51">
        <v>29.9</v>
      </c>
    </row>
    <row r="52" spans="1:73" x14ac:dyDescent="0.25">
      <c r="A52" s="4" t="s">
        <v>97</v>
      </c>
      <c r="B52">
        <v>0.30889999866485596</v>
      </c>
      <c r="C52">
        <v>0.31479999423027039</v>
      </c>
      <c r="D52">
        <v>0.34389999508857727</v>
      </c>
      <c r="E52">
        <v>0.38319998979568481</v>
      </c>
      <c r="F52">
        <v>0.43389999866485596</v>
      </c>
      <c r="G52">
        <v>0.4934999942779541</v>
      </c>
      <c r="H52">
        <v>0.52630001306533813</v>
      </c>
      <c r="I52">
        <v>0.53570002317428589</v>
      </c>
      <c r="J52">
        <v>0.54240000247955322</v>
      </c>
      <c r="K52">
        <v>0.54589998722076416</v>
      </c>
      <c r="L52">
        <v>0.54850000143051147</v>
      </c>
      <c r="M52">
        <v>0.55229997634887695</v>
      </c>
      <c r="N52">
        <v>0.5526999831199646</v>
      </c>
      <c r="O52">
        <v>0.55019998550415039</v>
      </c>
      <c r="P52">
        <v>0.54009997844696045</v>
      </c>
      <c r="Q52">
        <v>0.5494999885559082</v>
      </c>
      <c r="R52">
        <v>0.53920000791549683</v>
      </c>
      <c r="S52">
        <v>0.54729998111724854</v>
      </c>
      <c r="T52">
        <v>0.54860001802444458</v>
      </c>
      <c r="U52">
        <v>0.5461999773979187</v>
      </c>
      <c r="V52">
        <v>0.54839998483657837</v>
      </c>
      <c r="W52">
        <v>0.55390000343322754</v>
      </c>
      <c r="X52">
        <v>0.55949997901916504</v>
      </c>
      <c r="Y52">
        <v>0.55059999227523804</v>
      </c>
      <c r="Z52">
        <v>0.54670000076293945</v>
      </c>
      <c r="AA52">
        <v>0.54960000514984131</v>
      </c>
      <c r="AB52">
        <v>0.55299997329711914</v>
      </c>
      <c r="AC52">
        <v>0.55769997835159302</v>
      </c>
      <c r="AD52">
        <v>0.56169998645782471</v>
      </c>
      <c r="AE52">
        <v>0.56929999589920044</v>
      </c>
      <c r="AF52">
        <v>0.55129998922348022</v>
      </c>
      <c r="AG52">
        <v>0.56419998407363892</v>
      </c>
      <c r="AH52">
        <v>0.55790001153945923</v>
      </c>
      <c r="AI52">
        <v>0.56950002908706665</v>
      </c>
      <c r="AJ52">
        <v>0.57080000638961792</v>
      </c>
      <c r="AK52">
        <v>0.57899999618530273</v>
      </c>
      <c r="AL52">
        <v>0.56629997491836548</v>
      </c>
      <c r="AM52">
        <v>0.57450002431869507</v>
      </c>
      <c r="AN52">
        <v>0.57440000772476196</v>
      </c>
      <c r="AO52">
        <v>0.58579999208450317</v>
      </c>
      <c r="AP52">
        <v>0.58249998092651367</v>
      </c>
      <c r="AQ52">
        <v>0.57899999618530273</v>
      </c>
      <c r="AR52">
        <v>0.58060002326965332</v>
      </c>
      <c r="AS52">
        <v>0.58149999380111694</v>
      </c>
      <c r="AT52">
        <v>0.58130002021789551</v>
      </c>
      <c r="AU52">
        <v>0.59140002727508545</v>
      </c>
      <c r="AV52">
        <v>0.59049999713897705</v>
      </c>
      <c r="AW52">
        <v>0.61299997568130493</v>
      </c>
      <c r="AX52">
        <v>0.61100000143051147</v>
      </c>
      <c r="AY52">
        <v>0.60780000686645508</v>
      </c>
      <c r="AZ52">
        <v>0.6118999719619751</v>
      </c>
      <c r="BA52">
        <v>0.61339998245239258</v>
      </c>
      <c r="BB52">
        <v>0.63349997997283936</v>
      </c>
      <c r="BC52">
        <v>0.62139999866485596</v>
      </c>
      <c r="BD52">
        <v>0.62250000238418579</v>
      </c>
      <c r="BE52">
        <v>0.62690001726150513</v>
      </c>
      <c r="BF52">
        <v>0.64230000972747803</v>
      </c>
      <c r="BG52">
        <v>0.62970000505447388</v>
      </c>
      <c r="BH52">
        <v>0.62800002098083496</v>
      </c>
      <c r="BI52">
        <v>0.6370999813079834</v>
      </c>
      <c r="BJ52">
        <v>0.66350001096725464</v>
      </c>
      <c r="BK52">
        <v>0.62749999761581421</v>
      </c>
      <c r="BL52">
        <v>0.65770000219345093</v>
      </c>
      <c r="BM52">
        <v>0.66409999132156372</v>
      </c>
      <c r="BN52">
        <v>0.65060001611709595</v>
      </c>
      <c r="BO52">
        <v>0.64170002937316895</v>
      </c>
      <c r="BP52">
        <v>0.65039998292922974</v>
      </c>
      <c r="BQ52">
        <v>0.64800000190734863</v>
      </c>
      <c r="BR52">
        <v>0.67360001802444458</v>
      </c>
      <c r="BS52">
        <v>0.6656000018119812</v>
      </c>
      <c r="BT52">
        <v>0.64910000562667847</v>
      </c>
      <c r="BU52">
        <v>0.65759998559951782</v>
      </c>
    </row>
    <row r="53" spans="1:73" x14ac:dyDescent="0.25">
      <c r="A53" s="4" t="s">
        <v>98</v>
      </c>
      <c r="B53">
        <v>0.31099998950958252</v>
      </c>
      <c r="C53">
        <v>0.32240000367164612</v>
      </c>
      <c r="D53">
        <v>0.35199999809265137</v>
      </c>
      <c r="E53">
        <v>0.39259999990463257</v>
      </c>
      <c r="F53">
        <v>0.4408000111579895</v>
      </c>
      <c r="G53">
        <v>0.5031999945640564</v>
      </c>
      <c r="H53">
        <v>0.5461999773979187</v>
      </c>
      <c r="I53">
        <v>0.56160002946853638</v>
      </c>
      <c r="J53">
        <v>0.56709998846054077</v>
      </c>
      <c r="K53">
        <v>0.56959998607635498</v>
      </c>
      <c r="L53">
        <v>0.56940001249313354</v>
      </c>
      <c r="M53">
        <v>0.57010000944137573</v>
      </c>
      <c r="N53">
        <v>0.57400000095367432</v>
      </c>
      <c r="O53">
        <v>0.5810999870300293</v>
      </c>
      <c r="P53">
        <v>0.58980000019073486</v>
      </c>
      <c r="Q53">
        <v>0.58939999341964722</v>
      </c>
      <c r="R53">
        <v>0.58130002021789551</v>
      </c>
      <c r="S53">
        <v>0.58139997720718384</v>
      </c>
      <c r="T53">
        <v>0.59240001440048218</v>
      </c>
      <c r="U53">
        <v>0.60140001773834229</v>
      </c>
      <c r="V53">
        <v>0.60170000791549683</v>
      </c>
      <c r="W53">
        <v>0.59939998388290405</v>
      </c>
      <c r="X53">
        <v>0.59880000352859497</v>
      </c>
      <c r="Y53">
        <v>0.59210002422332764</v>
      </c>
      <c r="Z53">
        <v>0.58799999952316284</v>
      </c>
      <c r="AA53">
        <v>0.58420002460479736</v>
      </c>
      <c r="AB53">
        <v>0.58259999752044678</v>
      </c>
      <c r="AC53">
        <v>0.5788000226020813</v>
      </c>
      <c r="AD53">
        <v>0.57580000162124634</v>
      </c>
      <c r="AE53">
        <v>0.57029998302459717</v>
      </c>
      <c r="AF53">
        <v>0.58090001344680786</v>
      </c>
      <c r="AG53">
        <v>0.60460001230239868</v>
      </c>
      <c r="AH53">
        <v>0.61229997873306274</v>
      </c>
      <c r="AI53">
        <v>0.6194000244140625</v>
      </c>
      <c r="AJ53">
        <v>0.63760000467300415</v>
      </c>
      <c r="AK53">
        <v>0.63520002365112305</v>
      </c>
      <c r="AL53">
        <v>0.61989998817443848</v>
      </c>
      <c r="AM53">
        <v>0.60509997606277466</v>
      </c>
      <c r="AN53">
        <v>0.61860001087188721</v>
      </c>
      <c r="AO53">
        <v>0.63010001182556152</v>
      </c>
      <c r="AP53">
        <v>0.65549999475479126</v>
      </c>
      <c r="AQ53">
        <v>0.64020001888275146</v>
      </c>
      <c r="AR53">
        <v>0.67330002784729004</v>
      </c>
      <c r="AS53">
        <v>0.65160000324249268</v>
      </c>
      <c r="AT53">
        <v>0.67930001020431519</v>
      </c>
      <c r="AU53">
        <v>0.67680001258850098</v>
      </c>
      <c r="AV53">
        <v>0.6841999888420105</v>
      </c>
      <c r="AW53">
        <v>0.67040002346038818</v>
      </c>
      <c r="AX53">
        <v>0.6875</v>
      </c>
      <c r="AY53">
        <v>0.70349997282028198</v>
      </c>
      <c r="AZ53">
        <v>0.68489998579025269</v>
      </c>
      <c r="BA53">
        <v>0.7257000207901001</v>
      </c>
      <c r="BB53">
        <v>0.71149998903274536</v>
      </c>
      <c r="BC53">
        <v>0.67330002784729004</v>
      </c>
      <c r="BD53">
        <v>0.71450001001358032</v>
      </c>
      <c r="BE53">
        <v>0.70249998569488525</v>
      </c>
      <c r="BF53">
        <v>0.70889997482299805</v>
      </c>
      <c r="BG53">
        <v>0.70649999380111694</v>
      </c>
      <c r="BH53">
        <v>0.67960000038146973</v>
      </c>
      <c r="BI53">
        <v>0.66430002450942993</v>
      </c>
      <c r="BJ53">
        <v>0.65839999914169312</v>
      </c>
      <c r="BK53">
        <v>0.6590999960899353</v>
      </c>
      <c r="BL53">
        <v>0.65439999103546143</v>
      </c>
      <c r="BM53">
        <v>0.6567000150680542</v>
      </c>
      <c r="BN53">
        <v>0.65549999475479126</v>
      </c>
      <c r="BO53">
        <v>0.6689000129699707</v>
      </c>
      <c r="BP53">
        <v>0.68459999561309814</v>
      </c>
      <c r="BQ53">
        <v>0.69040000438690186</v>
      </c>
      <c r="BR53">
        <v>0.66259998083114624</v>
      </c>
      <c r="BS53">
        <v>0.65060001611709595</v>
      </c>
      <c r="BT53">
        <v>0.66009998321533203</v>
      </c>
      <c r="BU53">
        <v>0.69830000400543213</v>
      </c>
    </row>
    <row r="54" spans="1:73" x14ac:dyDescent="0.25">
      <c r="A54" s="4" t="s">
        <v>99</v>
      </c>
      <c r="B54">
        <v>0.30009999871253967</v>
      </c>
      <c r="C54">
        <v>0.30799999833106995</v>
      </c>
      <c r="D54">
        <v>0.33100000023841858</v>
      </c>
      <c r="E54">
        <v>0.36430001258850098</v>
      </c>
      <c r="F54">
        <v>0.40560001134872437</v>
      </c>
      <c r="G54">
        <v>0.46540001034736633</v>
      </c>
      <c r="H54">
        <v>0.51279997825622559</v>
      </c>
      <c r="I54">
        <v>0.53229999542236328</v>
      </c>
      <c r="J54">
        <v>0.53949999809265137</v>
      </c>
      <c r="K54">
        <v>0.54220002889633179</v>
      </c>
      <c r="L54">
        <v>0.54240000247955322</v>
      </c>
      <c r="M54">
        <v>0.54659998416900635</v>
      </c>
      <c r="N54">
        <v>0.54500001668930054</v>
      </c>
      <c r="O54">
        <v>0.55440002679824829</v>
      </c>
      <c r="P54">
        <v>0.55070000886917114</v>
      </c>
      <c r="Q54">
        <v>0.55390000343322754</v>
      </c>
      <c r="R54">
        <v>0.55760002136230469</v>
      </c>
      <c r="S54">
        <v>0.54909998178482056</v>
      </c>
      <c r="T54">
        <v>0.54739999771118164</v>
      </c>
      <c r="U54">
        <v>0.55699998140335083</v>
      </c>
      <c r="V54">
        <v>0.55540001392364502</v>
      </c>
      <c r="W54">
        <v>0.5439000129699707</v>
      </c>
      <c r="X54">
        <v>0.53860002756118774</v>
      </c>
      <c r="Y54">
        <v>0.5461999773979187</v>
      </c>
      <c r="Z54">
        <v>0.55449998378753662</v>
      </c>
      <c r="AA54">
        <v>0.56260001659393311</v>
      </c>
      <c r="AB54">
        <v>0.56529998779296875</v>
      </c>
      <c r="AC54">
        <v>0.5658000111579895</v>
      </c>
      <c r="AD54">
        <v>0.56590002775192261</v>
      </c>
      <c r="AE54">
        <v>0.56830000877380371</v>
      </c>
      <c r="AF54">
        <v>0.57099997997283936</v>
      </c>
      <c r="AG54">
        <v>0.57300001382827759</v>
      </c>
      <c r="AH54">
        <v>0.57349997758865356</v>
      </c>
      <c r="AI54">
        <v>0.57400000095367432</v>
      </c>
      <c r="AJ54">
        <v>0.57450002431869507</v>
      </c>
      <c r="AK54">
        <v>0.57609999179840088</v>
      </c>
      <c r="AL54">
        <v>0.57740002870559692</v>
      </c>
      <c r="AM54">
        <v>0.57929998636245728</v>
      </c>
      <c r="AN54">
        <v>0.58459997177124023</v>
      </c>
      <c r="AO54">
        <v>0.58340001106262207</v>
      </c>
      <c r="AP54">
        <v>0.5755000114440918</v>
      </c>
      <c r="AQ54">
        <v>0.56639999151229858</v>
      </c>
      <c r="AR54">
        <v>0.56400001049041748</v>
      </c>
      <c r="AS54">
        <v>0.56319999694824219</v>
      </c>
      <c r="AT54">
        <v>0.5625</v>
      </c>
      <c r="AU54">
        <v>0.56260001659393311</v>
      </c>
      <c r="AV54">
        <v>0.56269997358322144</v>
      </c>
      <c r="AW54">
        <v>0.56540000438690186</v>
      </c>
      <c r="AX54">
        <v>0.5658000111579895</v>
      </c>
      <c r="AY54">
        <v>0.56480002403259277</v>
      </c>
      <c r="AZ54">
        <v>0.56440001726150513</v>
      </c>
      <c r="BA54">
        <v>0.57169997692108154</v>
      </c>
      <c r="BB54">
        <v>0.57749998569488525</v>
      </c>
      <c r="BC54">
        <v>0.580299973487854</v>
      </c>
      <c r="BD54">
        <v>0.58079999685287476</v>
      </c>
      <c r="BE54">
        <v>0.57690000534057617</v>
      </c>
      <c r="BF54">
        <v>0.57829999923706055</v>
      </c>
      <c r="BG54">
        <v>0.58350002765655518</v>
      </c>
      <c r="BH54">
        <v>0.5877000093460083</v>
      </c>
      <c r="BI54">
        <v>0.58689999580383301</v>
      </c>
      <c r="BJ54">
        <v>0.58700001239776611</v>
      </c>
      <c r="BK54">
        <v>0.58619999885559082</v>
      </c>
      <c r="BL54">
        <v>0.57779997587203979</v>
      </c>
      <c r="BM54">
        <v>0.57480001449584961</v>
      </c>
      <c r="BN54">
        <v>0.58920001983642578</v>
      </c>
      <c r="BO54">
        <v>0.58850002288818359</v>
      </c>
      <c r="BP54">
        <v>0.58190000057220459</v>
      </c>
      <c r="BQ54">
        <v>0.58490002155303955</v>
      </c>
      <c r="BR54">
        <v>0.60030001401901245</v>
      </c>
      <c r="BS54">
        <v>0.58639997243881226</v>
      </c>
      <c r="BT54">
        <v>0.59530001878738403</v>
      </c>
      <c r="BU54">
        <v>0.5810999870300293</v>
      </c>
    </row>
    <row r="55" spans="1:73" x14ac:dyDescent="0.25">
      <c r="A55" s="4" t="s">
        <v>100</v>
      </c>
      <c r="B55">
        <v>0.15600000321865082</v>
      </c>
      <c r="C55">
        <v>0.17200000584125519</v>
      </c>
      <c r="D55">
        <v>0.20319999754428864</v>
      </c>
      <c r="E55">
        <v>0.24230000376701355</v>
      </c>
      <c r="F55">
        <v>0.29780000448226929</v>
      </c>
      <c r="G55">
        <v>0.36829999089241028</v>
      </c>
      <c r="H55">
        <v>0.4512999951839447</v>
      </c>
      <c r="I55">
        <v>0.51789999008178711</v>
      </c>
      <c r="J55">
        <v>0.53880000114440918</v>
      </c>
      <c r="K55">
        <v>0.54689997434616089</v>
      </c>
      <c r="L55">
        <v>0.55119997262954712</v>
      </c>
      <c r="M55">
        <v>0.55299997329711914</v>
      </c>
      <c r="N55">
        <v>0.55519998073577881</v>
      </c>
      <c r="O55">
        <v>0.5569000244140625</v>
      </c>
      <c r="P55">
        <v>0.55989998579025269</v>
      </c>
      <c r="Q55">
        <v>0.56150001287460327</v>
      </c>
      <c r="R55">
        <v>0.56330001354217529</v>
      </c>
      <c r="S55">
        <v>0.56519997119903564</v>
      </c>
      <c r="T55">
        <v>0.56620001792907715</v>
      </c>
      <c r="U55">
        <v>0.56779998540878296</v>
      </c>
      <c r="V55">
        <v>0.56870001554489136</v>
      </c>
      <c r="W55">
        <v>0.56929999589920044</v>
      </c>
      <c r="X55">
        <v>0.57130002975463867</v>
      </c>
      <c r="Y55">
        <v>0.57270002365112305</v>
      </c>
      <c r="Z55">
        <v>0.57309997081756592</v>
      </c>
      <c r="AA55">
        <v>0.57429999113082886</v>
      </c>
      <c r="AB55">
        <v>0.57510000467300415</v>
      </c>
      <c r="AC55">
        <v>0.57569998502731323</v>
      </c>
      <c r="AD55">
        <v>0.57630002498626709</v>
      </c>
      <c r="AE55">
        <v>0.57770001888275146</v>
      </c>
      <c r="AF55">
        <v>0.57719999551773071</v>
      </c>
      <c r="AG55">
        <v>0.57840001583099365</v>
      </c>
      <c r="AH55">
        <v>0.5788000226020813</v>
      </c>
      <c r="AI55">
        <v>0.57999998331069946</v>
      </c>
      <c r="AJ55">
        <v>0.58090001344680786</v>
      </c>
      <c r="AK55">
        <v>0.58139997720718384</v>
      </c>
      <c r="AL55">
        <v>0.58209997415542603</v>
      </c>
      <c r="AM55">
        <v>0.58230000734329224</v>
      </c>
      <c r="AN55">
        <v>0.58389997482299805</v>
      </c>
      <c r="AO55">
        <v>0.58399999141693115</v>
      </c>
      <c r="AP55">
        <v>0.58490002155303955</v>
      </c>
      <c r="AQ55">
        <v>0.58590000867843628</v>
      </c>
      <c r="AR55">
        <v>0.58590000867843628</v>
      </c>
      <c r="AS55">
        <v>0.58710002899169922</v>
      </c>
      <c r="AT55">
        <v>0.5875999927520752</v>
      </c>
      <c r="AU55">
        <v>0.58789998292922974</v>
      </c>
      <c r="AV55">
        <v>0.58819997310638428</v>
      </c>
      <c r="AW55">
        <v>0.58880001306533813</v>
      </c>
      <c r="AX55">
        <v>0.58850002288818359</v>
      </c>
      <c r="AY55">
        <v>0.58850002288818359</v>
      </c>
      <c r="AZ55">
        <v>0.58869999647140503</v>
      </c>
      <c r="BA55">
        <v>0.59060001373291016</v>
      </c>
      <c r="BB55">
        <v>0.5900999903678894</v>
      </c>
      <c r="BC55">
        <v>0.59130001068115234</v>
      </c>
      <c r="BD55">
        <v>0.59210002422332764</v>
      </c>
      <c r="BE55">
        <v>0.59259998798370361</v>
      </c>
      <c r="BF55">
        <v>0.59289997816085815</v>
      </c>
      <c r="BG55">
        <v>0.59270000457763672</v>
      </c>
      <c r="BH55">
        <v>0.59240001440048218</v>
      </c>
      <c r="BI55">
        <v>0.59359997510910034</v>
      </c>
      <c r="BJ55">
        <v>0.59390002489089966</v>
      </c>
      <c r="BK55">
        <v>0.59460002183914185</v>
      </c>
      <c r="BL55">
        <v>0.59520000219345093</v>
      </c>
      <c r="BM55">
        <v>0.59509998559951782</v>
      </c>
      <c r="BN55">
        <v>0.59549999237060547</v>
      </c>
      <c r="BO55">
        <v>0.59570002555847168</v>
      </c>
      <c r="BP55">
        <v>0.59630000591278076</v>
      </c>
      <c r="BQ55">
        <v>0.59689998626708984</v>
      </c>
      <c r="BR55">
        <v>0.59710001945495605</v>
      </c>
      <c r="BS55">
        <v>0.59680002927780151</v>
      </c>
      <c r="BT55">
        <v>0.5975000262260437</v>
      </c>
      <c r="BU55">
        <v>0.5975000262260437</v>
      </c>
    </row>
    <row r="56" spans="1:73" x14ac:dyDescent="0.25">
      <c r="A56" s="4" t="s">
        <v>101</v>
      </c>
      <c r="B56">
        <v>0.16899999976158142</v>
      </c>
      <c r="C56">
        <v>0.18940000236034393</v>
      </c>
      <c r="D56">
        <v>0.22619999945163727</v>
      </c>
      <c r="E56">
        <v>0.27820000052452087</v>
      </c>
      <c r="F56">
        <v>0.34689998626708984</v>
      </c>
      <c r="G56">
        <v>0.42879998683929443</v>
      </c>
      <c r="H56">
        <v>0.52920001745223999</v>
      </c>
      <c r="I56">
        <v>0.61299997568130493</v>
      </c>
      <c r="J56">
        <v>0.64060002565383911</v>
      </c>
      <c r="K56">
        <v>0.64840000867843628</v>
      </c>
      <c r="L56">
        <v>0.65140002965927124</v>
      </c>
      <c r="M56">
        <v>0.6535000205039978</v>
      </c>
      <c r="N56">
        <v>0.65329998731613159</v>
      </c>
      <c r="O56">
        <v>0.65609997510910034</v>
      </c>
      <c r="P56">
        <v>0.65820002555847168</v>
      </c>
      <c r="Q56">
        <v>0.66030001640319824</v>
      </c>
      <c r="R56">
        <v>0.6624000072479248</v>
      </c>
      <c r="S56">
        <v>0.66439998149871826</v>
      </c>
      <c r="T56">
        <v>0.66500002145767212</v>
      </c>
      <c r="U56">
        <v>0.66720002889633179</v>
      </c>
      <c r="V56">
        <v>0.66820001602172852</v>
      </c>
      <c r="W56">
        <v>0.66860002279281616</v>
      </c>
      <c r="X56">
        <v>0.66960000991821289</v>
      </c>
      <c r="Y56">
        <v>0.67059999704360962</v>
      </c>
      <c r="Z56">
        <v>0.67129999399185181</v>
      </c>
      <c r="AA56">
        <v>0.67290002107620239</v>
      </c>
      <c r="AB56">
        <v>0.67360001802444458</v>
      </c>
      <c r="AC56">
        <v>0.67430001497268677</v>
      </c>
      <c r="AD56">
        <v>0.67430001497268677</v>
      </c>
      <c r="AE56">
        <v>0.67580002546310425</v>
      </c>
      <c r="AF56">
        <v>0.67599999904632568</v>
      </c>
      <c r="AG56">
        <v>0.67739999294281006</v>
      </c>
      <c r="AH56">
        <v>0.67750000953674316</v>
      </c>
      <c r="AI56">
        <v>0.67839998006820679</v>
      </c>
      <c r="AJ56">
        <v>0.67930001020431519</v>
      </c>
      <c r="AK56">
        <v>0.67989999055862427</v>
      </c>
      <c r="AL56">
        <v>0.68019998073577881</v>
      </c>
      <c r="AM56">
        <v>0.68010002374649048</v>
      </c>
      <c r="AN56">
        <v>0.68120002746582031</v>
      </c>
      <c r="AO56">
        <v>0.68199998140335083</v>
      </c>
      <c r="AP56">
        <v>0.68269997835159302</v>
      </c>
      <c r="AQ56">
        <v>0.68309998512268066</v>
      </c>
      <c r="AR56">
        <v>0.68370002508163452</v>
      </c>
      <c r="AS56">
        <v>0.6843000054359436</v>
      </c>
      <c r="AT56">
        <v>0.68470001220703125</v>
      </c>
      <c r="AU56">
        <v>0.68519997596740723</v>
      </c>
      <c r="AV56">
        <v>0.68519997596740723</v>
      </c>
      <c r="AW56">
        <v>0.68620002269744873</v>
      </c>
      <c r="AX56">
        <v>0.68629997968673706</v>
      </c>
      <c r="AY56">
        <v>0.68569999933242798</v>
      </c>
      <c r="AZ56">
        <v>0.68639999628067017</v>
      </c>
      <c r="BA56">
        <v>0.68819999694824219</v>
      </c>
      <c r="BB56">
        <v>0.68800002336502075</v>
      </c>
      <c r="BC56">
        <v>0.68870002031326294</v>
      </c>
      <c r="BD56">
        <v>0.68970000743865967</v>
      </c>
      <c r="BE56">
        <v>0.69040000438690186</v>
      </c>
      <c r="BF56">
        <v>0.69059997797012329</v>
      </c>
      <c r="BG56">
        <v>0.69139999151229858</v>
      </c>
      <c r="BH56">
        <v>0.6906999945640564</v>
      </c>
      <c r="BI56">
        <v>0.69160002470016479</v>
      </c>
      <c r="BJ56">
        <v>0.69249999523162842</v>
      </c>
      <c r="BK56">
        <v>0.69330000877380371</v>
      </c>
      <c r="BL56">
        <v>0.69379997253417969</v>
      </c>
      <c r="BM56">
        <v>0.69419997930526733</v>
      </c>
      <c r="BN56">
        <v>0.69470000267028809</v>
      </c>
      <c r="BO56">
        <v>0.69499999284744263</v>
      </c>
      <c r="BP56">
        <v>0.69569998979568481</v>
      </c>
      <c r="BQ56">
        <v>0.69630002975463867</v>
      </c>
      <c r="BR56">
        <v>0.69660001993179321</v>
      </c>
      <c r="BS56">
        <v>0.69690001010894775</v>
      </c>
      <c r="BT56">
        <v>0.69770002365112305</v>
      </c>
      <c r="BU56">
        <v>0.69779998064041138</v>
      </c>
    </row>
    <row r="57" spans="1:73" x14ac:dyDescent="0.25">
      <c r="A57" s="4" t="s">
        <v>102</v>
      </c>
      <c r="B57">
        <v>0.1671999990940094</v>
      </c>
      <c r="C57">
        <v>0.18440000712871552</v>
      </c>
      <c r="D57">
        <v>0.21899999678134918</v>
      </c>
      <c r="E57">
        <v>0.26429998874664307</v>
      </c>
      <c r="F57">
        <v>0.32749998569488525</v>
      </c>
      <c r="G57">
        <v>0.40000000596046448</v>
      </c>
      <c r="H57">
        <v>0.4885999858379364</v>
      </c>
      <c r="I57">
        <v>0.56590002775192261</v>
      </c>
      <c r="J57">
        <v>0.59020000696182251</v>
      </c>
      <c r="K57">
        <v>0.59950000047683716</v>
      </c>
      <c r="L57">
        <v>0.60360002517700195</v>
      </c>
      <c r="M57">
        <v>0.60579997301101685</v>
      </c>
      <c r="N57">
        <v>0.60500001907348633</v>
      </c>
      <c r="O57">
        <v>0.60839998722076416</v>
      </c>
      <c r="P57">
        <v>0.61159998178482056</v>
      </c>
      <c r="Q57">
        <v>0.61309999227523804</v>
      </c>
      <c r="R57">
        <v>0.61540001630783081</v>
      </c>
      <c r="S57">
        <v>0.61699998378753662</v>
      </c>
      <c r="T57">
        <v>0.61830002069473267</v>
      </c>
      <c r="U57">
        <v>0.62199997901916504</v>
      </c>
      <c r="V57">
        <v>0.62290000915527344</v>
      </c>
      <c r="W57">
        <v>0.62139999866485596</v>
      </c>
      <c r="X57">
        <v>0.62300002574920654</v>
      </c>
      <c r="Y57">
        <v>0.62459999322891235</v>
      </c>
      <c r="Z57">
        <v>0.62489998340606689</v>
      </c>
      <c r="AA57">
        <v>0.62430000305175781</v>
      </c>
      <c r="AB57">
        <v>0.62489998340606689</v>
      </c>
      <c r="AC57">
        <v>0.62599998712539673</v>
      </c>
      <c r="AD57">
        <v>0.62629997730255127</v>
      </c>
      <c r="AE57">
        <v>0.62849998474121094</v>
      </c>
      <c r="AF57">
        <v>0.62790000438690186</v>
      </c>
      <c r="AG57">
        <v>0.62970000505447388</v>
      </c>
      <c r="AH57">
        <v>0.62949997186660767</v>
      </c>
      <c r="AI57">
        <v>0.6315000057220459</v>
      </c>
      <c r="AJ57">
        <v>0.63239997625350952</v>
      </c>
      <c r="AK57">
        <v>0.63109999895095825</v>
      </c>
      <c r="AL57">
        <v>0.63330000638961792</v>
      </c>
      <c r="AM57">
        <v>0.63169997930526733</v>
      </c>
      <c r="AN57">
        <v>0.63440001010894775</v>
      </c>
      <c r="AO57">
        <v>0.63450002670288086</v>
      </c>
      <c r="AP57">
        <v>0.63419997692108154</v>
      </c>
      <c r="AQ57">
        <v>0.63499999046325684</v>
      </c>
      <c r="AR57">
        <v>0.63650000095367432</v>
      </c>
      <c r="AS57">
        <v>0.63690000772476196</v>
      </c>
      <c r="AT57">
        <v>0.63739997148513794</v>
      </c>
      <c r="AU57">
        <v>0.6380000114440918</v>
      </c>
      <c r="AV57">
        <v>0.63630002737045288</v>
      </c>
      <c r="AW57">
        <v>0.6370999813079834</v>
      </c>
      <c r="AX57">
        <v>0.6370999813079834</v>
      </c>
      <c r="AY57">
        <v>0.63700002431869507</v>
      </c>
      <c r="AZ57">
        <v>0.63660001754760742</v>
      </c>
      <c r="BA57">
        <v>0.63870000839233398</v>
      </c>
      <c r="BB57">
        <v>0.63859999179840088</v>
      </c>
      <c r="BC57">
        <v>0.64029997587203979</v>
      </c>
      <c r="BD57">
        <v>0.64060002565383911</v>
      </c>
      <c r="BE57">
        <v>0.64060002565383911</v>
      </c>
      <c r="BF57">
        <v>0.64190000295639038</v>
      </c>
      <c r="BG57">
        <v>0.64179998636245728</v>
      </c>
      <c r="BH57">
        <v>0.64069998264312744</v>
      </c>
      <c r="BI57">
        <v>0.6437000036239624</v>
      </c>
      <c r="BJ57">
        <v>0.64340001344680786</v>
      </c>
      <c r="BK57">
        <v>0.64389997720718384</v>
      </c>
      <c r="BL57">
        <v>0.64459997415542603</v>
      </c>
      <c r="BM57">
        <v>0.64539998769760132</v>
      </c>
      <c r="BN57">
        <v>0.64560002088546753</v>
      </c>
      <c r="BO57">
        <v>0.64579999446868896</v>
      </c>
      <c r="BP57">
        <v>0.64670002460479736</v>
      </c>
      <c r="BQ57">
        <v>0.64609998464584351</v>
      </c>
      <c r="BR57">
        <v>0.64600002765655518</v>
      </c>
      <c r="BS57">
        <v>0.64789998531341553</v>
      </c>
      <c r="BT57">
        <v>0.64620000123977661</v>
      </c>
      <c r="BU57">
        <v>0.64730000495910645</v>
      </c>
    </row>
    <row r="58" spans="1:73" x14ac:dyDescent="0.25">
      <c r="A58" s="4" t="s">
        <v>103</v>
      </c>
      <c r="B58">
        <v>0.39320001006126404</v>
      </c>
      <c r="C58">
        <v>0.40299999713897705</v>
      </c>
      <c r="D58">
        <v>0.41130000352859497</v>
      </c>
      <c r="E58">
        <v>0.42340001463890076</v>
      </c>
      <c r="F58">
        <v>0.43970000743865967</v>
      </c>
      <c r="G58">
        <v>0.4625999927520752</v>
      </c>
      <c r="H58">
        <v>0.4918999969959259</v>
      </c>
      <c r="I58">
        <v>0.52630001306533813</v>
      </c>
      <c r="J58">
        <v>0.56599998474121094</v>
      </c>
      <c r="K58">
        <v>0.60670000314712524</v>
      </c>
      <c r="L58">
        <v>0.64730000495910645</v>
      </c>
      <c r="M58">
        <v>0.6679999828338623</v>
      </c>
      <c r="N58">
        <v>0.65960001945495605</v>
      </c>
      <c r="O58">
        <v>0.67549997568130493</v>
      </c>
      <c r="P58">
        <v>0.67989999055862427</v>
      </c>
      <c r="Q58">
        <v>0.67820000648498535</v>
      </c>
      <c r="R58">
        <v>0.67989999055862427</v>
      </c>
      <c r="S58">
        <v>0.68010002374649048</v>
      </c>
      <c r="T58">
        <v>0.67489999532699585</v>
      </c>
      <c r="U58">
        <v>0.68800002336502075</v>
      </c>
      <c r="V58">
        <v>0.67259997129440308</v>
      </c>
      <c r="W58">
        <v>0.6776999831199646</v>
      </c>
      <c r="X58">
        <v>0.66839998960494995</v>
      </c>
      <c r="Y58">
        <v>0.69340002536773682</v>
      </c>
      <c r="Z58">
        <v>0.67549997568130493</v>
      </c>
      <c r="AA58">
        <v>0.68019998073577881</v>
      </c>
      <c r="AB58">
        <v>0.70020002126693726</v>
      </c>
      <c r="AC58">
        <v>0.68839997053146362</v>
      </c>
      <c r="AD58">
        <v>0.68550002574920654</v>
      </c>
      <c r="AE58">
        <v>0.67140001058578491</v>
      </c>
      <c r="AF58">
        <v>0.69609999656677246</v>
      </c>
      <c r="AG58">
        <v>0.69499999284744263</v>
      </c>
      <c r="AH58">
        <v>0.70859998464584351</v>
      </c>
      <c r="AI58">
        <v>0.6898999810218811</v>
      </c>
      <c r="AJ58">
        <v>0.69650000333786011</v>
      </c>
      <c r="AK58">
        <v>0.67940002679824829</v>
      </c>
      <c r="AL58">
        <v>0.69340002536773682</v>
      </c>
      <c r="AM58">
        <v>0.7093999981880188</v>
      </c>
      <c r="AN58">
        <v>0.70550000667572021</v>
      </c>
      <c r="AO58">
        <v>0.7038000226020813</v>
      </c>
      <c r="AP58">
        <v>0.73409998416900635</v>
      </c>
      <c r="AQ58">
        <v>0.71009999513626099</v>
      </c>
      <c r="AR58">
        <v>0.71090000867843628</v>
      </c>
      <c r="AS58">
        <v>0.72979998588562012</v>
      </c>
      <c r="AT58">
        <v>0.71770000457763672</v>
      </c>
      <c r="AU58">
        <v>0.71749997138977051</v>
      </c>
      <c r="AV58">
        <v>0.71439999341964722</v>
      </c>
      <c r="AW58">
        <v>0.74949997663497925</v>
      </c>
      <c r="AX58">
        <v>0.71560001373291016</v>
      </c>
      <c r="AY58">
        <v>0.72839999198913574</v>
      </c>
      <c r="AZ58">
        <v>0.74430000782012939</v>
      </c>
      <c r="BA58">
        <v>0.7336999773979187</v>
      </c>
      <c r="BB58">
        <v>0.73470002412796021</v>
      </c>
      <c r="BC58">
        <v>0.76410001516342163</v>
      </c>
      <c r="BD58">
        <v>0.73750001192092896</v>
      </c>
      <c r="BE58">
        <v>0.75529998540878296</v>
      </c>
      <c r="BF58">
        <v>0.75540000200271606</v>
      </c>
      <c r="BG58">
        <v>0.73009997606277466</v>
      </c>
      <c r="BH58">
        <v>0.73290002346038818</v>
      </c>
      <c r="BI58">
        <v>0.76679998636245728</v>
      </c>
      <c r="BJ58">
        <v>0.76050001382827759</v>
      </c>
      <c r="BK58">
        <v>0.7368999719619751</v>
      </c>
      <c r="BL58">
        <v>0.74140000343322754</v>
      </c>
      <c r="BM58">
        <v>0.77350002527236938</v>
      </c>
      <c r="BN58">
        <v>0.77289998531341553</v>
      </c>
      <c r="BO58">
        <v>0.75669997930526733</v>
      </c>
      <c r="BP58">
        <v>0.76759999990463257</v>
      </c>
      <c r="BQ58">
        <v>0.76639997959136963</v>
      </c>
      <c r="BR58">
        <v>0.7555999755859375</v>
      </c>
      <c r="BS58">
        <v>0.77740001678466797</v>
      </c>
      <c r="BT58">
        <v>0.77630001306533813</v>
      </c>
      <c r="BU58">
        <v>0.76990002393722534</v>
      </c>
    </row>
    <row r="59" spans="1:73" x14ac:dyDescent="0.25">
      <c r="A59" s="4" t="s">
        <v>104</v>
      </c>
      <c r="B59">
        <v>0.39390000700950623</v>
      </c>
      <c r="C59">
        <v>0.40059998631477356</v>
      </c>
      <c r="D59">
        <v>0.40889999270439148</v>
      </c>
      <c r="E59">
        <v>0.4205000102519989</v>
      </c>
      <c r="F59">
        <v>0.43540000915527344</v>
      </c>
      <c r="G59">
        <v>0.45800000429153442</v>
      </c>
      <c r="H59">
        <v>0.48710000514984131</v>
      </c>
      <c r="I59">
        <v>0.51709997653961182</v>
      </c>
      <c r="J59">
        <v>0.55129998922348022</v>
      </c>
      <c r="K59">
        <v>0.59079998731613159</v>
      </c>
      <c r="L59">
        <v>0.62459999322891235</v>
      </c>
      <c r="M59">
        <v>0.65439999103546143</v>
      </c>
      <c r="N59">
        <v>0.66369998455047607</v>
      </c>
      <c r="O59">
        <v>0.66769999265670776</v>
      </c>
      <c r="P59">
        <v>0.66960000991821289</v>
      </c>
      <c r="Q59">
        <v>0.67960000038146973</v>
      </c>
      <c r="R59">
        <v>0.67680001258850098</v>
      </c>
      <c r="S59">
        <v>0.678600013256073</v>
      </c>
      <c r="T59">
        <v>0.68760001659393311</v>
      </c>
      <c r="U59">
        <v>0.68489998579025269</v>
      </c>
      <c r="V59">
        <v>0.69319999217987061</v>
      </c>
      <c r="W59">
        <v>0.68849998712539673</v>
      </c>
      <c r="X59">
        <v>0.69260001182556152</v>
      </c>
      <c r="Y59">
        <v>0.69929999113082886</v>
      </c>
      <c r="Z59">
        <v>0.70300000905990601</v>
      </c>
      <c r="AA59">
        <v>0.70410001277923584</v>
      </c>
      <c r="AB59">
        <v>0.70410001277923584</v>
      </c>
      <c r="AC59">
        <v>0.7117999792098999</v>
      </c>
      <c r="AD59">
        <v>0.69840002059936523</v>
      </c>
      <c r="AE59">
        <v>0.71160000562667847</v>
      </c>
      <c r="AF59">
        <v>0.70139998197555542</v>
      </c>
      <c r="AG59">
        <v>0.70190000534057617</v>
      </c>
      <c r="AH59">
        <v>0.70590001344680786</v>
      </c>
      <c r="AI59">
        <v>0.70980000495910645</v>
      </c>
      <c r="AJ59">
        <v>0.70910000801086426</v>
      </c>
      <c r="AK59">
        <v>0.7149999737739563</v>
      </c>
      <c r="AL59">
        <v>0.71200001239776611</v>
      </c>
      <c r="AM59">
        <v>0.72359997034072876</v>
      </c>
      <c r="AN59">
        <v>0.71719998121261597</v>
      </c>
      <c r="AO59">
        <v>0.72469997406005859</v>
      </c>
      <c r="AP59">
        <v>0.73570001125335693</v>
      </c>
      <c r="AQ59">
        <v>0.73329997062683105</v>
      </c>
      <c r="AR59">
        <v>0.72130000591278076</v>
      </c>
      <c r="AS59">
        <v>0.71869999170303345</v>
      </c>
      <c r="AT59">
        <v>0.741100013256073</v>
      </c>
      <c r="AU59">
        <v>0.76749998331069946</v>
      </c>
      <c r="AV59">
        <v>0.7214999794960022</v>
      </c>
      <c r="AW59">
        <v>0.75789999961853027</v>
      </c>
      <c r="AX59">
        <v>0.74809998273849487</v>
      </c>
      <c r="AY59">
        <v>0.73890000581741333</v>
      </c>
      <c r="AZ59">
        <v>0.76759999990463257</v>
      </c>
      <c r="BA59">
        <v>0.76499998569488525</v>
      </c>
      <c r="BB59">
        <v>0.75139999389648438</v>
      </c>
      <c r="BC59">
        <v>0.75690001249313354</v>
      </c>
      <c r="BD59">
        <v>0.75880002975463867</v>
      </c>
      <c r="BE59">
        <v>0.76410001516342163</v>
      </c>
      <c r="BF59">
        <v>0.76660001277923584</v>
      </c>
      <c r="BG59">
        <v>0.77950000762939453</v>
      </c>
      <c r="BH59">
        <v>0.77890002727508545</v>
      </c>
      <c r="BI59">
        <v>0.77689999341964722</v>
      </c>
      <c r="BJ59">
        <v>0.76800000667572021</v>
      </c>
      <c r="BK59">
        <v>0.76169997453689575</v>
      </c>
      <c r="BL59">
        <v>0.75859999656677246</v>
      </c>
      <c r="BM59">
        <v>0.75550001859664917</v>
      </c>
      <c r="BN59">
        <v>0.75099998712539673</v>
      </c>
      <c r="BO59">
        <v>0.7555999755859375</v>
      </c>
      <c r="BP59">
        <v>0.758899986743927</v>
      </c>
      <c r="BQ59">
        <v>0.75700002908706665</v>
      </c>
      <c r="BR59">
        <v>0.75940001010894775</v>
      </c>
      <c r="BS59">
        <v>0.76359999179840088</v>
      </c>
      <c r="BT59">
        <v>0.77530002593994141</v>
      </c>
      <c r="BU59">
        <v>0.79220002889633179</v>
      </c>
    </row>
    <row r="60" spans="1:73" x14ac:dyDescent="0.25">
      <c r="A60" s="4" t="s">
        <v>105</v>
      </c>
      <c r="B60">
        <v>0.39539998769760132</v>
      </c>
      <c r="C60">
        <v>0.40410000085830688</v>
      </c>
      <c r="D60">
        <v>0.41319999098777771</v>
      </c>
      <c r="E60">
        <v>0.42480000853538513</v>
      </c>
      <c r="F60">
        <v>0.44139999151229858</v>
      </c>
      <c r="G60">
        <v>0.46450001001358032</v>
      </c>
      <c r="H60">
        <v>0.49279999732971191</v>
      </c>
      <c r="I60">
        <v>0.52490001916885376</v>
      </c>
      <c r="J60">
        <v>0.56230002641677856</v>
      </c>
      <c r="K60">
        <v>0.60850000381469727</v>
      </c>
      <c r="L60">
        <v>0.64850002527236938</v>
      </c>
      <c r="M60">
        <v>0.669700026512146</v>
      </c>
      <c r="N60">
        <v>0.67699998617172241</v>
      </c>
      <c r="O60">
        <v>0.68229997158050537</v>
      </c>
      <c r="P60">
        <v>0.67580002546310425</v>
      </c>
      <c r="Q60">
        <v>0.68110001087188721</v>
      </c>
      <c r="R60">
        <v>0.68699997663497925</v>
      </c>
      <c r="S60">
        <v>0.69440001249313354</v>
      </c>
      <c r="T60">
        <v>0.68330001831054688</v>
      </c>
      <c r="U60">
        <v>0.68690001964569092</v>
      </c>
      <c r="V60">
        <v>0.69260001182556152</v>
      </c>
      <c r="W60">
        <v>0.69440001249313354</v>
      </c>
      <c r="X60">
        <v>0.69950002431869507</v>
      </c>
      <c r="Y60">
        <v>0.69559997320175171</v>
      </c>
      <c r="Z60">
        <v>0.69419997930526733</v>
      </c>
      <c r="AA60">
        <v>0.69929999113082886</v>
      </c>
      <c r="AB60">
        <v>0.70920002460479736</v>
      </c>
      <c r="AC60">
        <v>0.69599997997283936</v>
      </c>
      <c r="AD60">
        <v>0.70109999179840088</v>
      </c>
      <c r="AE60">
        <v>0.70429998636245728</v>
      </c>
      <c r="AF60">
        <v>0.70130002498626709</v>
      </c>
      <c r="AG60">
        <v>0.70179998874664307</v>
      </c>
      <c r="AH60">
        <v>0.71050000190734863</v>
      </c>
      <c r="AI60">
        <v>0.71969997882843018</v>
      </c>
      <c r="AJ60">
        <v>0.7125999927520752</v>
      </c>
      <c r="AK60">
        <v>0.71139997243881226</v>
      </c>
      <c r="AL60">
        <v>0.72049999237060547</v>
      </c>
      <c r="AM60">
        <v>0.7127000093460083</v>
      </c>
      <c r="AN60">
        <v>0.71549999713897705</v>
      </c>
      <c r="AO60">
        <v>0.72030001878738403</v>
      </c>
      <c r="AP60">
        <v>0.71660000085830688</v>
      </c>
      <c r="AQ60">
        <v>0.72079998254776001</v>
      </c>
      <c r="AR60">
        <v>0.73430001735687256</v>
      </c>
      <c r="AS60">
        <v>0.74140000343322754</v>
      </c>
      <c r="AT60">
        <v>0.72850000858306885</v>
      </c>
      <c r="AU60">
        <v>0.7281000018119812</v>
      </c>
      <c r="AV60">
        <v>0.73559999465942383</v>
      </c>
      <c r="AW60">
        <v>0.72469997406005859</v>
      </c>
      <c r="AX60">
        <v>0.72939997911453247</v>
      </c>
      <c r="AY60">
        <v>0.74309998750686646</v>
      </c>
      <c r="AZ60">
        <v>0.74599999189376831</v>
      </c>
      <c r="BA60">
        <v>0.73750001192092896</v>
      </c>
      <c r="BB60">
        <v>0.73900002241134644</v>
      </c>
      <c r="BC60">
        <v>0.74089998006820679</v>
      </c>
      <c r="BD60">
        <v>0.75180000066757202</v>
      </c>
      <c r="BE60">
        <v>0.74879997968673706</v>
      </c>
      <c r="BF60">
        <v>0.75609999895095825</v>
      </c>
      <c r="BG60">
        <v>0.7379000186920166</v>
      </c>
      <c r="BH60">
        <v>0.75709998607635498</v>
      </c>
      <c r="BI60">
        <v>0.75400000810623169</v>
      </c>
      <c r="BJ60">
        <v>0.74589997529983521</v>
      </c>
      <c r="BK60">
        <v>0.75580000877380371</v>
      </c>
      <c r="BL60">
        <v>0.75720000267028809</v>
      </c>
      <c r="BM60">
        <v>0.7555999755859375</v>
      </c>
      <c r="BN60">
        <v>0.75309997797012329</v>
      </c>
      <c r="BO60">
        <v>0.76340001821517944</v>
      </c>
      <c r="BP60">
        <v>0.76359999179840088</v>
      </c>
      <c r="BQ60">
        <v>0.75690001249313354</v>
      </c>
      <c r="BR60">
        <v>0.76590001583099365</v>
      </c>
      <c r="BS60">
        <v>0.76849997043609619</v>
      </c>
      <c r="BT60">
        <v>0.77670001983642578</v>
      </c>
      <c r="BU60">
        <v>0.76490002870559692</v>
      </c>
    </row>
    <row r="61" spans="1:73" x14ac:dyDescent="0.25">
      <c r="A61" s="4" t="s">
        <v>106</v>
      </c>
      <c r="B61">
        <v>0.16699999570846558</v>
      </c>
      <c r="C61">
        <v>0.17949999868869781</v>
      </c>
      <c r="D61">
        <v>0.18979999423027039</v>
      </c>
      <c r="E61">
        <v>0.1988999992609024</v>
      </c>
      <c r="F61">
        <v>0.21250000596046448</v>
      </c>
      <c r="G61">
        <v>0.23399999737739563</v>
      </c>
      <c r="H61">
        <v>0.26769998669624329</v>
      </c>
      <c r="I61">
        <v>0.3142000138759613</v>
      </c>
      <c r="J61">
        <v>0.36959999799728394</v>
      </c>
      <c r="K61">
        <v>0.43040001392364502</v>
      </c>
      <c r="L61">
        <v>0.49340000748634338</v>
      </c>
      <c r="M61">
        <v>0.56599998474121094</v>
      </c>
      <c r="N61">
        <v>0.60699999332427979</v>
      </c>
      <c r="O61">
        <v>0.62360000610351563</v>
      </c>
      <c r="P61">
        <v>0.62840002775192261</v>
      </c>
      <c r="Q61">
        <v>0.6305999755859375</v>
      </c>
      <c r="R61">
        <v>0.63190001249313354</v>
      </c>
      <c r="S61">
        <v>0.63260000944137573</v>
      </c>
      <c r="T61">
        <v>0.63289999961853027</v>
      </c>
      <c r="U61">
        <v>0.633899986743927</v>
      </c>
      <c r="V61">
        <v>0.63499999046325684</v>
      </c>
      <c r="W61">
        <v>0.633899986743927</v>
      </c>
      <c r="X61">
        <v>0.63489997386932373</v>
      </c>
      <c r="Y61">
        <v>0.63419997692108154</v>
      </c>
      <c r="Z61">
        <v>0.63489997386932373</v>
      </c>
      <c r="AA61">
        <v>0.63539999723434448</v>
      </c>
      <c r="AB61">
        <v>0.63499999046325684</v>
      </c>
      <c r="AC61">
        <v>0.63559997081756592</v>
      </c>
      <c r="AD61">
        <v>0.63599997758865356</v>
      </c>
      <c r="AE61">
        <v>0.63770002126693726</v>
      </c>
      <c r="AF61">
        <v>0.63609999418258667</v>
      </c>
      <c r="AG61">
        <v>0.63880002498626709</v>
      </c>
      <c r="AH61">
        <v>0.63770002126693726</v>
      </c>
      <c r="AI61">
        <v>0.63870000839233398</v>
      </c>
      <c r="AJ61">
        <v>0.63959997892379761</v>
      </c>
      <c r="AK61">
        <v>0.6403999924659729</v>
      </c>
      <c r="AL61">
        <v>0.64020001888275146</v>
      </c>
      <c r="AM61">
        <v>0.64020001888275146</v>
      </c>
      <c r="AN61">
        <v>0.64029997587203979</v>
      </c>
      <c r="AO61">
        <v>0.64099997282028198</v>
      </c>
      <c r="AP61">
        <v>0.64179998636245728</v>
      </c>
      <c r="AQ61">
        <v>0.64249998331069946</v>
      </c>
      <c r="AR61">
        <v>0.64219999313354492</v>
      </c>
      <c r="AS61">
        <v>0.64240002632141113</v>
      </c>
      <c r="AT61">
        <v>0.642799973487854</v>
      </c>
      <c r="AU61">
        <v>0.64340001344680786</v>
      </c>
      <c r="AV61">
        <v>0.64319998025894165</v>
      </c>
      <c r="AW61">
        <v>0.64380002021789551</v>
      </c>
      <c r="AX61">
        <v>0.64410001039505005</v>
      </c>
      <c r="AY61">
        <v>0.6437000036239624</v>
      </c>
      <c r="AZ61">
        <v>0.64529997110366821</v>
      </c>
      <c r="BA61">
        <v>0.64579999446868896</v>
      </c>
      <c r="BB61">
        <v>0.64539998769760132</v>
      </c>
      <c r="BC61">
        <v>0.64550000429153442</v>
      </c>
      <c r="BD61">
        <v>0.64649999141693115</v>
      </c>
      <c r="BE61">
        <v>0.64620000123977661</v>
      </c>
      <c r="BF61">
        <v>0.6468999981880188</v>
      </c>
      <c r="BG61">
        <v>0.64649999141693115</v>
      </c>
      <c r="BH61">
        <v>0.64620000123977661</v>
      </c>
      <c r="BI61">
        <v>0.64649999141693115</v>
      </c>
      <c r="BJ61">
        <v>0.64800000190734863</v>
      </c>
      <c r="BK61">
        <v>0.64810001850128174</v>
      </c>
      <c r="BL61">
        <v>0.64749997854232788</v>
      </c>
      <c r="BM61">
        <v>0.64859998226165771</v>
      </c>
      <c r="BN61">
        <v>0.64859998226165771</v>
      </c>
      <c r="BO61">
        <v>0.64910000562667847</v>
      </c>
      <c r="BP61">
        <v>0.6492999792098999</v>
      </c>
      <c r="BQ61">
        <v>0.64969998598098755</v>
      </c>
      <c r="BR61">
        <v>0.64980000257492065</v>
      </c>
      <c r="BS61">
        <v>0.64920002222061157</v>
      </c>
      <c r="BT61">
        <v>0.6500999927520752</v>
      </c>
      <c r="BU61">
        <v>0.65039998292922974</v>
      </c>
    </row>
    <row r="62" spans="1:73" x14ac:dyDescent="0.25">
      <c r="A62" s="4" t="s">
        <v>107</v>
      </c>
      <c r="B62">
        <v>0.15350000560283661</v>
      </c>
      <c r="C62">
        <v>0.16599999368190765</v>
      </c>
      <c r="D62">
        <v>0.17560000717639923</v>
      </c>
      <c r="E62">
        <v>0.18359999358654022</v>
      </c>
      <c r="F62">
        <v>0.19869999587535858</v>
      </c>
      <c r="G62">
        <v>0.22290000319480896</v>
      </c>
      <c r="H62">
        <v>0.25600001215934753</v>
      </c>
      <c r="I62">
        <v>0.3010999858379364</v>
      </c>
      <c r="J62">
        <v>0.35580000281333923</v>
      </c>
      <c r="K62">
        <v>0.41490000486373901</v>
      </c>
      <c r="L62">
        <v>0.47729998826980591</v>
      </c>
      <c r="M62">
        <v>0.54659998416900635</v>
      </c>
      <c r="N62">
        <v>0.60210001468658447</v>
      </c>
      <c r="O62">
        <v>0.62290000915527344</v>
      </c>
      <c r="P62">
        <v>0.63040000200271606</v>
      </c>
      <c r="Q62">
        <v>0.63319998979568481</v>
      </c>
      <c r="R62">
        <v>0.63450002670288086</v>
      </c>
      <c r="S62">
        <v>0.63529998064041138</v>
      </c>
      <c r="T62">
        <v>0.63520002365112305</v>
      </c>
      <c r="U62">
        <v>0.6370999813079834</v>
      </c>
      <c r="V62">
        <v>0.63760000467300415</v>
      </c>
      <c r="W62">
        <v>0.63739997148513794</v>
      </c>
      <c r="X62">
        <v>0.6380000114440918</v>
      </c>
      <c r="Y62">
        <v>0.63830000162124634</v>
      </c>
      <c r="Z62">
        <v>0.63849997520446777</v>
      </c>
      <c r="AA62">
        <v>0.63840001821517944</v>
      </c>
      <c r="AB62">
        <v>0.63959997892379761</v>
      </c>
      <c r="AC62">
        <v>0.63990002870559692</v>
      </c>
      <c r="AD62">
        <v>0.6403999924659729</v>
      </c>
      <c r="AE62">
        <v>0.64170002937316895</v>
      </c>
      <c r="AF62">
        <v>0.64109998941421509</v>
      </c>
      <c r="AG62">
        <v>0.64270001649856567</v>
      </c>
      <c r="AH62">
        <v>0.64240002632141113</v>
      </c>
      <c r="AI62">
        <v>0.64319998025894165</v>
      </c>
      <c r="AJ62">
        <v>0.64429998397827148</v>
      </c>
      <c r="AK62">
        <v>0.64440000057220459</v>
      </c>
      <c r="AL62">
        <v>0.64509999752044678</v>
      </c>
      <c r="AM62">
        <v>0.64480000734329224</v>
      </c>
      <c r="AN62">
        <v>0.64529997110366821</v>
      </c>
      <c r="AO62">
        <v>0.64590001106262207</v>
      </c>
      <c r="AP62">
        <v>0.64649999141693115</v>
      </c>
      <c r="AQ62">
        <v>0.64730000495910645</v>
      </c>
      <c r="AR62">
        <v>0.6478000283241272</v>
      </c>
      <c r="AS62">
        <v>0.64810001850128174</v>
      </c>
      <c r="AT62">
        <v>0.64840000867843628</v>
      </c>
      <c r="AU62">
        <v>0.64899998903274536</v>
      </c>
      <c r="AV62">
        <v>0.64910000562667847</v>
      </c>
      <c r="AW62">
        <v>0.64969998598098755</v>
      </c>
      <c r="AX62">
        <v>0.64910000562667847</v>
      </c>
      <c r="AY62">
        <v>0.6492999792098999</v>
      </c>
      <c r="AZ62">
        <v>0.65049999952316284</v>
      </c>
      <c r="BA62">
        <v>0.65100002288818359</v>
      </c>
      <c r="BB62">
        <v>0.65069997310638428</v>
      </c>
      <c r="BC62">
        <v>0.65149998664855957</v>
      </c>
      <c r="BD62">
        <v>0.65210002660751343</v>
      </c>
      <c r="BE62">
        <v>0.65200001001358032</v>
      </c>
      <c r="BF62">
        <v>0.6525999903678894</v>
      </c>
      <c r="BG62">
        <v>0.65210002660751343</v>
      </c>
      <c r="BH62">
        <v>0.65189999341964722</v>
      </c>
      <c r="BI62">
        <v>0.65280002355575562</v>
      </c>
      <c r="BJ62">
        <v>0.6534000039100647</v>
      </c>
      <c r="BK62">
        <v>0.65329998731613159</v>
      </c>
      <c r="BL62">
        <v>0.65380001068115234</v>
      </c>
      <c r="BM62">
        <v>0.65450000762939453</v>
      </c>
      <c r="BN62">
        <v>0.65450000762939453</v>
      </c>
      <c r="BO62">
        <v>0.65479999780654907</v>
      </c>
      <c r="BP62">
        <v>0.65520000457763672</v>
      </c>
      <c r="BQ62">
        <v>0.65520000457763672</v>
      </c>
      <c r="BR62">
        <v>0.65530002117156982</v>
      </c>
      <c r="BS62">
        <v>0.65609997510910034</v>
      </c>
      <c r="BT62">
        <v>0.65600001811981201</v>
      </c>
      <c r="BU62">
        <v>0.65560001134872437</v>
      </c>
    </row>
    <row r="63" spans="1:73" x14ac:dyDescent="0.25">
      <c r="A63" s="4" t="s">
        <v>108</v>
      </c>
      <c r="B63">
        <v>0.15940000116825104</v>
      </c>
      <c r="C63">
        <v>0.17129999399185181</v>
      </c>
      <c r="D63">
        <v>0.18039999902248383</v>
      </c>
      <c r="E63">
        <v>0.1890999972820282</v>
      </c>
      <c r="F63">
        <v>0.20270000398159027</v>
      </c>
      <c r="G63">
        <v>0.22619999945163727</v>
      </c>
      <c r="H63">
        <v>0.26060000061988831</v>
      </c>
      <c r="I63">
        <v>0.30579999089241028</v>
      </c>
      <c r="J63">
        <v>0.36070001125335693</v>
      </c>
      <c r="K63">
        <v>0.42089998722076416</v>
      </c>
      <c r="L63">
        <v>0.48399999737739563</v>
      </c>
      <c r="M63">
        <v>0.55489999055862427</v>
      </c>
      <c r="N63">
        <v>0.60079997777938843</v>
      </c>
      <c r="O63">
        <v>0.61890000104904175</v>
      </c>
      <c r="P63">
        <v>0.62569999694824219</v>
      </c>
      <c r="Q63">
        <v>0.62849998474121094</v>
      </c>
      <c r="R63">
        <v>0.63040000200271606</v>
      </c>
      <c r="S63">
        <v>0.631600022315979</v>
      </c>
      <c r="T63">
        <v>0.63099998235702515</v>
      </c>
      <c r="U63">
        <v>0.63440001010894775</v>
      </c>
      <c r="V63">
        <v>0.63470000028610229</v>
      </c>
      <c r="W63">
        <v>0.63429999351501465</v>
      </c>
      <c r="X63">
        <v>0.63520002365112305</v>
      </c>
      <c r="Y63">
        <v>0.63539999723434448</v>
      </c>
      <c r="Z63">
        <v>0.63599997758865356</v>
      </c>
      <c r="AA63">
        <v>0.63660001754760742</v>
      </c>
      <c r="AB63">
        <v>0.63760000467300415</v>
      </c>
      <c r="AC63">
        <v>0.63830000162124634</v>
      </c>
      <c r="AD63">
        <v>0.63859999179840088</v>
      </c>
      <c r="AE63">
        <v>0.6403999924659729</v>
      </c>
      <c r="AF63">
        <v>0.63929998874664307</v>
      </c>
      <c r="AG63">
        <v>0.64190000295639038</v>
      </c>
      <c r="AH63">
        <v>0.64079999923706055</v>
      </c>
      <c r="AI63">
        <v>0.64179998636245728</v>
      </c>
      <c r="AJ63">
        <v>0.64349997043609619</v>
      </c>
      <c r="AK63">
        <v>0.6435999870300293</v>
      </c>
      <c r="AL63">
        <v>0.64420002698898315</v>
      </c>
      <c r="AM63">
        <v>0.64319998025894165</v>
      </c>
      <c r="AN63">
        <v>0.64410001039505005</v>
      </c>
      <c r="AO63">
        <v>0.6445000171661377</v>
      </c>
      <c r="AP63">
        <v>0.64490002393722534</v>
      </c>
      <c r="AQ63">
        <v>0.64609998464584351</v>
      </c>
      <c r="AR63">
        <v>0.64609998464584351</v>
      </c>
      <c r="AS63">
        <v>0.64639997482299805</v>
      </c>
      <c r="AT63">
        <v>0.64670002460479736</v>
      </c>
      <c r="AU63">
        <v>0.64719998836517334</v>
      </c>
      <c r="AV63">
        <v>0.64719998836517334</v>
      </c>
      <c r="AW63">
        <v>0.64810001850128174</v>
      </c>
      <c r="AX63">
        <v>0.64740002155303955</v>
      </c>
      <c r="AY63">
        <v>0.64789998531341553</v>
      </c>
      <c r="AZ63">
        <v>0.64950001239776611</v>
      </c>
      <c r="BA63">
        <v>0.6502000093460083</v>
      </c>
      <c r="BB63">
        <v>0.6492999792098999</v>
      </c>
      <c r="BC63">
        <v>0.64990001916885376</v>
      </c>
      <c r="BD63">
        <v>0.65030002593994141</v>
      </c>
      <c r="BE63">
        <v>0.65069997310638428</v>
      </c>
      <c r="BF63">
        <v>0.65140002965927124</v>
      </c>
      <c r="BG63">
        <v>0.65039998292922974</v>
      </c>
      <c r="BH63">
        <v>0.64920002222061157</v>
      </c>
      <c r="BI63">
        <v>0.6502000093460083</v>
      </c>
      <c r="BJ63">
        <v>0.65119999647140503</v>
      </c>
      <c r="BK63">
        <v>0.65160000324249268</v>
      </c>
      <c r="BL63">
        <v>0.65219998359680176</v>
      </c>
      <c r="BM63">
        <v>0.65299999713897705</v>
      </c>
      <c r="BN63">
        <v>0.6535000205039978</v>
      </c>
      <c r="BO63">
        <v>0.65369999408721924</v>
      </c>
      <c r="BP63">
        <v>0.65399998426437378</v>
      </c>
      <c r="BQ63">
        <v>0.65390002727508545</v>
      </c>
      <c r="BR63">
        <v>0.65410000085830688</v>
      </c>
      <c r="BS63">
        <v>0.6534000039100647</v>
      </c>
      <c r="BT63">
        <v>0.65380001068115234</v>
      </c>
      <c r="BU63">
        <v>0.65460002422332764</v>
      </c>
    </row>
    <row r="64" spans="1:73" x14ac:dyDescent="0.25">
      <c r="A64" s="4" t="s">
        <v>109</v>
      </c>
      <c r="B64">
        <v>0.42129999399185181</v>
      </c>
      <c r="C64">
        <v>0.43540000915527344</v>
      </c>
      <c r="D64">
        <v>0.46549999713897705</v>
      </c>
      <c r="E64">
        <v>0.50739997625350952</v>
      </c>
      <c r="F64">
        <v>0.55470001697540283</v>
      </c>
      <c r="G64">
        <v>0.62269997596740723</v>
      </c>
      <c r="H64">
        <v>0.70660001039505005</v>
      </c>
      <c r="I64">
        <v>0.77029997110366821</v>
      </c>
      <c r="J64">
        <v>0.78299999237060547</v>
      </c>
      <c r="K64">
        <v>0.77869999408721924</v>
      </c>
      <c r="L64">
        <v>0.79210001230239868</v>
      </c>
      <c r="M64">
        <v>0.81059998273849487</v>
      </c>
      <c r="N64">
        <v>0.80299997329711914</v>
      </c>
      <c r="O64">
        <v>0.83969998359680176</v>
      </c>
      <c r="P64">
        <v>0.81559997797012329</v>
      </c>
      <c r="Q64">
        <v>0.78649997711181641</v>
      </c>
      <c r="R64">
        <v>0.77929997444152832</v>
      </c>
      <c r="S64">
        <v>0.79750001430511475</v>
      </c>
      <c r="T64">
        <v>0.80129998922348022</v>
      </c>
      <c r="U64">
        <v>0.82059997320175171</v>
      </c>
      <c r="V64">
        <v>0.80250000953674316</v>
      </c>
      <c r="W64">
        <v>0.82480001449584961</v>
      </c>
      <c r="X64">
        <v>0.79509997367858887</v>
      </c>
      <c r="Y64">
        <v>0.77130001783370972</v>
      </c>
      <c r="Z64">
        <v>0.77799999713897705</v>
      </c>
      <c r="AA64">
        <v>0.7971000075340271</v>
      </c>
      <c r="AB64">
        <v>0.80900001525878906</v>
      </c>
      <c r="AC64">
        <v>0.81510001420974731</v>
      </c>
      <c r="AD64">
        <v>0.8148999810218811</v>
      </c>
      <c r="AE64">
        <v>0.8223000168800354</v>
      </c>
      <c r="AF64">
        <v>0.84500002861022949</v>
      </c>
      <c r="AG64">
        <v>0.82109999656677246</v>
      </c>
      <c r="AH64">
        <v>0.80809998512268066</v>
      </c>
      <c r="AI64">
        <v>0.8256000280380249</v>
      </c>
      <c r="AJ64">
        <v>0.82510000467300415</v>
      </c>
      <c r="AK64">
        <v>0.81800001859664917</v>
      </c>
      <c r="AL64">
        <v>0.79350000619888306</v>
      </c>
      <c r="AM64">
        <v>0.79559999704360962</v>
      </c>
      <c r="AN64">
        <v>0.78579998016357422</v>
      </c>
      <c r="AO64">
        <v>0.794700026512146</v>
      </c>
      <c r="AP64">
        <v>0.80159997940063477</v>
      </c>
      <c r="AQ64">
        <v>0.81069999933242798</v>
      </c>
      <c r="AR64">
        <v>0.82080000638961792</v>
      </c>
      <c r="AS64">
        <v>0.8312000036239624</v>
      </c>
      <c r="AT64">
        <v>0.82359999418258667</v>
      </c>
      <c r="AU64">
        <v>0.82829999923706055</v>
      </c>
      <c r="AV64">
        <v>0.84030002355575562</v>
      </c>
      <c r="AW64">
        <v>0.84240001440048218</v>
      </c>
      <c r="AX64">
        <v>0.86210000514984131</v>
      </c>
      <c r="AY64">
        <v>0.82150000333786011</v>
      </c>
      <c r="AZ64">
        <v>0.82829999923706055</v>
      </c>
      <c r="BA64">
        <v>0.8399999737739563</v>
      </c>
      <c r="BB64">
        <v>0.83490002155303955</v>
      </c>
      <c r="BC64">
        <v>0.81120002269744873</v>
      </c>
      <c r="BD64">
        <v>0.80199998617172241</v>
      </c>
      <c r="BE64">
        <v>0.80529999732971191</v>
      </c>
      <c r="BF64">
        <v>0.79830002784729004</v>
      </c>
      <c r="BG64">
        <v>0.80900001525878906</v>
      </c>
      <c r="BH64">
        <v>0.80510002374649048</v>
      </c>
      <c r="BI64">
        <v>0.81529998779296875</v>
      </c>
      <c r="BJ64">
        <v>0.82120001316070557</v>
      </c>
      <c r="BK64">
        <v>0.8310999870300293</v>
      </c>
      <c r="BL64">
        <v>0.83740001916885376</v>
      </c>
      <c r="BM64">
        <v>0.8474000096321106</v>
      </c>
      <c r="BN64">
        <v>0.84170001745223999</v>
      </c>
      <c r="BO64">
        <v>0.84130001068115234</v>
      </c>
      <c r="BP64">
        <v>0.84539997577667236</v>
      </c>
      <c r="BQ64">
        <v>0.84579998254776001</v>
      </c>
      <c r="BR64">
        <v>0.84140002727508545</v>
      </c>
      <c r="BS64">
        <v>0.84479999542236328</v>
      </c>
      <c r="BT64">
        <v>0.8464999794960022</v>
      </c>
      <c r="BU64">
        <v>0.85360002517700195</v>
      </c>
    </row>
    <row r="65" spans="1:73" x14ac:dyDescent="0.25">
      <c r="A65" s="4" t="s">
        <v>110</v>
      </c>
      <c r="B65">
        <v>0.42399999499320984</v>
      </c>
      <c r="C65">
        <v>0.4375</v>
      </c>
      <c r="D65">
        <v>0.46450001001358032</v>
      </c>
      <c r="E65">
        <v>0.50550001859664917</v>
      </c>
      <c r="F65">
        <v>0.55529999732971191</v>
      </c>
      <c r="G65">
        <v>0.61119997501373291</v>
      </c>
      <c r="H65">
        <v>0.68220001459121704</v>
      </c>
      <c r="I65">
        <v>0.75669997930526733</v>
      </c>
      <c r="J65">
        <v>0.79400002956390381</v>
      </c>
      <c r="K65">
        <v>0.80709999799728394</v>
      </c>
      <c r="L65">
        <v>0.81209999322891235</v>
      </c>
      <c r="M65">
        <v>0.81430000066757202</v>
      </c>
      <c r="N65">
        <v>0.81559997797012329</v>
      </c>
      <c r="O65">
        <v>0.81770002841949463</v>
      </c>
      <c r="P65">
        <v>0.81950002908706665</v>
      </c>
      <c r="Q65">
        <v>0.82319998741149902</v>
      </c>
      <c r="R65">
        <v>0.82370001077651978</v>
      </c>
      <c r="S65">
        <v>0.82419997453689575</v>
      </c>
      <c r="T65">
        <v>0.82609999179840088</v>
      </c>
      <c r="U65">
        <v>0.82760000228881836</v>
      </c>
      <c r="V65">
        <v>0.82760000228881836</v>
      </c>
      <c r="W65">
        <v>0.83069998025894165</v>
      </c>
      <c r="X65">
        <v>0.83130002021789551</v>
      </c>
      <c r="Y65">
        <v>0.83259999752044678</v>
      </c>
      <c r="Z65">
        <v>0.83370000123977661</v>
      </c>
      <c r="AA65">
        <v>0.83700001239776611</v>
      </c>
      <c r="AB65">
        <v>0.83890002965927124</v>
      </c>
      <c r="AC65">
        <v>0.83960002660751343</v>
      </c>
      <c r="AD65">
        <v>0.84060001373291016</v>
      </c>
      <c r="AE65">
        <v>0.84170001745223999</v>
      </c>
      <c r="AF65">
        <v>0.84160000085830688</v>
      </c>
      <c r="AG65">
        <v>0.84259998798370361</v>
      </c>
      <c r="AH65">
        <v>0.84369999170303345</v>
      </c>
      <c r="AI65">
        <v>0.84490001201629639</v>
      </c>
      <c r="AJ65">
        <v>0.84539997577667236</v>
      </c>
      <c r="AK65">
        <v>0.84640002250671387</v>
      </c>
      <c r="AL65">
        <v>0.84780001640319824</v>
      </c>
      <c r="AM65">
        <v>0.84909999370574951</v>
      </c>
      <c r="AN65">
        <v>0.84950000047683716</v>
      </c>
      <c r="AO65">
        <v>0.85229998826980591</v>
      </c>
      <c r="AP65">
        <v>0.85379999876022339</v>
      </c>
      <c r="AQ65">
        <v>0.85430002212524414</v>
      </c>
      <c r="AR65">
        <v>0.85490000247955322</v>
      </c>
      <c r="AS65">
        <v>0.85659998655319214</v>
      </c>
      <c r="AT65">
        <v>0.85680001974105835</v>
      </c>
      <c r="AU65">
        <v>0.85799998044967651</v>
      </c>
      <c r="AV65">
        <v>0.85949999094009399</v>
      </c>
      <c r="AW65">
        <v>0.8596000075340271</v>
      </c>
      <c r="AX65">
        <v>0.85939997434616089</v>
      </c>
      <c r="AY65">
        <v>0.86110001802444458</v>
      </c>
      <c r="AZ65">
        <v>0.86129999160766602</v>
      </c>
      <c r="BA65">
        <v>0.85989999771118164</v>
      </c>
      <c r="BB65">
        <v>0.86299997568130493</v>
      </c>
      <c r="BC65">
        <v>0.86309999227523804</v>
      </c>
      <c r="BD65">
        <v>0.86570000648498535</v>
      </c>
      <c r="BE65">
        <v>0.86580002307891846</v>
      </c>
      <c r="BF65">
        <v>0.86440002918243408</v>
      </c>
      <c r="BG65">
        <v>0.86470001935958862</v>
      </c>
      <c r="BH65">
        <v>0.86510002613067627</v>
      </c>
      <c r="BI65">
        <v>0.86599999666213989</v>
      </c>
      <c r="BJ65">
        <v>0.86640000343322754</v>
      </c>
      <c r="BK65">
        <v>0.86690002679824829</v>
      </c>
      <c r="BL65">
        <v>0.86739999055862427</v>
      </c>
      <c r="BM65">
        <v>0.86769998073577881</v>
      </c>
      <c r="BN65">
        <v>0.86699998378753662</v>
      </c>
      <c r="BO65">
        <v>0.86790001392364502</v>
      </c>
      <c r="BP65">
        <v>0.8694000244140625</v>
      </c>
      <c r="BQ65">
        <v>0.86970001459121704</v>
      </c>
      <c r="BR65">
        <v>0.87089997529983521</v>
      </c>
      <c r="BS65">
        <v>0.86900001764297485</v>
      </c>
      <c r="BT65">
        <v>0.87080001831054688</v>
      </c>
      <c r="BU65">
        <v>0.87139999866485596</v>
      </c>
    </row>
    <row r="66" spans="1:73" x14ac:dyDescent="0.25">
      <c r="A66" s="4" t="s">
        <v>111</v>
      </c>
      <c r="B66">
        <v>0.41569998860359192</v>
      </c>
      <c r="C66">
        <v>0.43279999494552612</v>
      </c>
      <c r="D66">
        <v>0.45910000801086426</v>
      </c>
      <c r="E66">
        <v>0.49819999933242798</v>
      </c>
      <c r="F66">
        <v>0.54739999771118164</v>
      </c>
      <c r="G66">
        <v>0.60979998111724854</v>
      </c>
      <c r="H66">
        <v>0.67879998683929443</v>
      </c>
      <c r="I66">
        <v>0.75739997625350952</v>
      </c>
      <c r="J66">
        <v>0.80010002851486206</v>
      </c>
      <c r="K66">
        <v>0.81709998846054077</v>
      </c>
      <c r="L66">
        <v>0.82260000705718994</v>
      </c>
      <c r="M66">
        <v>0.82630002498626709</v>
      </c>
      <c r="N66">
        <v>0.82749998569488525</v>
      </c>
      <c r="O66">
        <v>0.82730001211166382</v>
      </c>
      <c r="P66">
        <v>0.82969999313354492</v>
      </c>
      <c r="Q66">
        <v>0.830299973487854</v>
      </c>
      <c r="R66">
        <v>0.8320000171661377</v>
      </c>
      <c r="S66">
        <v>0.83310002088546753</v>
      </c>
      <c r="T66">
        <v>0.83469998836517334</v>
      </c>
      <c r="U66">
        <v>0.83730000257492065</v>
      </c>
      <c r="V66">
        <v>0.83799999952316284</v>
      </c>
      <c r="W66">
        <v>0.8399999737739563</v>
      </c>
      <c r="X66">
        <v>0.84219998121261597</v>
      </c>
      <c r="Y66">
        <v>0.84069997072219849</v>
      </c>
      <c r="Z66">
        <v>0.84200000762939453</v>
      </c>
      <c r="AA66">
        <v>0.84140002727508545</v>
      </c>
      <c r="AB66">
        <v>0.84340000152587891</v>
      </c>
      <c r="AC66">
        <v>0.8432999849319458</v>
      </c>
      <c r="AD66">
        <v>0.84500002861022949</v>
      </c>
      <c r="AE66">
        <v>0.84759998321533203</v>
      </c>
      <c r="AF66">
        <v>0.84810000658035278</v>
      </c>
      <c r="AG66">
        <v>0.84890002012252808</v>
      </c>
      <c r="AH66">
        <v>0.85119998455047607</v>
      </c>
      <c r="AI66">
        <v>0.85369998216629028</v>
      </c>
      <c r="AJ66">
        <v>0.85350000858306885</v>
      </c>
      <c r="AK66">
        <v>0.85329997539520264</v>
      </c>
      <c r="AL66">
        <v>0.85600000619888306</v>
      </c>
      <c r="AM66">
        <v>0.85600000619888306</v>
      </c>
      <c r="AN66">
        <v>0.85729998350143433</v>
      </c>
      <c r="AO66">
        <v>0.85850000381469727</v>
      </c>
      <c r="AP66">
        <v>0.85989999771118164</v>
      </c>
      <c r="AQ66">
        <v>0.86110001802444458</v>
      </c>
      <c r="AR66">
        <v>0.86140000820159912</v>
      </c>
      <c r="AS66">
        <v>0.86169999837875366</v>
      </c>
      <c r="AT66">
        <v>0.8629000186920166</v>
      </c>
      <c r="AU66">
        <v>0.86409997940063477</v>
      </c>
      <c r="AV66">
        <v>0.86430001258850098</v>
      </c>
      <c r="AW66">
        <v>0.86390000581741333</v>
      </c>
      <c r="AX66">
        <v>0.8651999831199646</v>
      </c>
      <c r="AY66">
        <v>0.86640000343322754</v>
      </c>
      <c r="AZ66">
        <v>0.86680001020431519</v>
      </c>
      <c r="BA66">
        <v>0.86640000343322754</v>
      </c>
      <c r="BB66">
        <v>0.8694000244140625</v>
      </c>
      <c r="BC66">
        <v>0.86909997463226318</v>
      </c>
      <c r="BD66">
        <v>0.87129998207092285</v>
      </c>
      <c r="BE66">
        <v>0.8718000054359436</v>
      </c>
      <c r="BF66">
        <v>0.87139999866485596</v>
      </c>
      <c r="BG66">
        <v>0.8716999888420105</v>
      </c>
      <c r="BH66">
        <v>0.8716999888420105</v>
      </c>
      <c r="BI66">
        <v>0.87300002574920654</v>
      </c>
      <c r="BJ66">
        <v>0.87480002641677856</v>
      </c>
      <c r="BK66">
        <v>0.87629997730255127</v>
      </c>
      <c r="BL66">
        <v>0.87529999017715454</v>
      </c>
      <c r="BM66">
        <v>0.87690001726150513</v>
      </c>
      <c r="BN66">
        <v>0.87779998779296875</v>
      </c>
      <c r="BO66">
        <v>0.87779998779296875</v>
      </c>
      <c r="BP66">
        <v>0.87889999151229858</v>
      </c>
      <c r="BQ66">
        <v>0.87949997186660767</v>
      </c>
      <c r="BR66">
        <v>0.88010001182556152</v>
      </c>
      <c r="BS66">
        <v>0.87929999828338623</v>
      </c>
      <c r="BT66">
        <v>0.8805999755859375</v>
      </c>
      <c r="BU66">
        <v>0.88139998912811279</v>
      </c>
    </row>
    <row r="67" spans="1:73" x14ac:dyDescent="0.25">
      <c r="A67" s="4" t="s">
        <v>112</v>
      </c>
      <c r="B67">
        <v>0.17080000042915344</v>
      </c>
      <c r="C67">
        <v>0.18549999594688416</v>
      </c>
      <c r="D67">
        <v>0.21330000460147858</v>
      </c>
      <c r="E67">
        <v>0.2517000138759613</v>
      </c>
      <c r="F67">
        <v>0.30219998955726624</v>
      </c>
      <c r="G67">
        <v>0.3700999915599823</v>
      </c>
      <c r="H67">
        <v>0.45429998636245728</v>
      </c>
      <c r="I67">
        <v>0.55400002002716064</v>
      </c>
      <c r="J67">
        <v>0.66530001163482666</v>
      </c>
      <c r="K67">
        <v>0.73070001602172852</v>
      </c>
      <c r="L67">
        <v>0.7468000054359436</v>
      </c>
      <c r="M67">
        <v>0.74970000982284546</v>
      </c>
      <c r="N67">
        <v>0.74730002880096436</v>
      </c>
      <c r="O67">
        <v>0.74910002946853638</v>
      </c>
      <c r="P67">
        <v>0.75099998712539673</v>
      </c>
      <c r="Q67">
        <v>0.75010001659393311</v>
      </c>
      <c r="R67">
        <v>0.75059998035430908</v>
      </c>
      <c r="S67">
        <v>0.75160002708435059</v>
      </c>
      <c r="T67">
        <v>0.75269997119903564</v>
      </c>
      <c r="U67">
        <v>0.75679999589920044</v>
      </c>
      <c r="V67">
        <v>0.75720000267028809</v>
      </c>
      <c r="W67">
        <v>0.75929999351501465</v>
      </c>
      <c r="X67">
        <v>0.75800001621246338</v>
      </c>
      <c r="Y67">
        <v>0.75880002975463867</v>
      </c>
      <c r="Z67">
        <v>0.75999999046325684</v>
      </c>
      <c r="AA67">
        <v>0.76090002059936523</v>
      </c>
      <c r="AB67">
        <v>0.76169997453689575</v>
      </c>
      <c r="AC67">
        <v>0.76249998807907104</v>
      </c>
      <c r="AD67">
        <v>0.7630000114440918</v>
      </c>
      <c r="AE67">
        <v>0.76319998502731323</v>
      </c>
      <c r="AF67">
        <v>0.76289999485015869</v>
      </c>
      <c r="AG67">
        <v>0.76289999485015869</v>
      </c>
      <c r="AH67">
        <v>0.76389998197555542</v>
      </c>
      <c r="AI67">
        <v>0.76459997892379761</v>
      </c>
      <c r="AJ67">
        <v>0.76529997587203979</v>
      </c>
      <c r="AK67">
        <v>0.76700001955032349</v>
      </c>
      <c r="AL67">
        <v>0.76810002326965332</v>
      </c>
      <c r="AM67">
        <v>0.767799973487854</v>
      </c>
      <c r="AN67">
        <v>0.77009999752044678</v>
      </c>
      <c r="AO67">
        <v>0.76940000057220459</v>
      </c>
      <c r="AP67">
        <v>0.77029997110366821</v>
      </c>
      <c r="AQ67">
        <v>0.76980000734329224</v>
      </c>
      <c r="AR67">
        <v>0.77060002088546753</v>
      </c>
      <c r="AS67">
        <v>0.77240002155303955</v>
      </c>
      <c r="AT67">
        <v>0.77490001916885376</v>
      </c>
      <c r="AU67">
        <v>0.77420002222061157</v>
      </c>
      <c r="AV67">
        <v>0.77219998836517334</v>
      </c>
      <c r="AW67">
        <v>0.7752000093460083</v>
      </c>
      <c r="AX67">
        <v>0.77380001544952393</v>
      </c>
      <c r="AY67">
        <v>0.77460002899169922</v>
      </c>
      <c r="AZ67">
        <v>0.77670001983642578</v>
      </c>
      <c r="BA67">
        <v>0.77499997615814209</v>
      </c>
      <c r="BB67">
        <v>0.7784000039100647</v>
      </c>
      <c r="BC67">
        <v>0.78030002117156982</v>
      </c>
      <c r="BD67">
        <v>0.7817000150680542</v>
      </c>
      <c r="BE67">
        <v>0.7817000150680542</v>
      </c>
      <c r="BF67">
        <v>0.77920001745223999</v>
      </c>
      <c r="BG67">
        <v>0.77859997749328613</v>
      </c>
      <c r="BH67">
        <v>0.77939999103546143</v>
      </c>
      <c r="BI67">
        <v>0.7807999849319458</v>
      </c>
      <c r="BJ67">
        <v>0.78119999170303345</v>
      </c>
      <c r="BK67">
        <v>0.78619998693466187</v>
      </c>
      <c r="BL67">
        <v>0.78320002555847168</v>
      </c>
      <c r="BM67">
        <v>0.78689998388290405</v>
      </c>
      <c r="BN67">
        <v>0.78719997406005859</v>
      </c>
      <c r="BO67">
        <v>0.78759998083114624</v>
      </c>
      <c r="BP67">
        <v>0.79019999504089355</v>
      </c>
      <c r="BQ67">
        <v>0.78649997711181641</v>
      </c>
      <c r="BR67">
        <v>0.7882000207901001</v>
      </c>
      <c r="BS67">
        <v>0.78880000114440918</v>
      </c>
      <c r="BT67">
        <v>0.78759998083114624</v>
      </c>
      <c r="BU67">
        <v>0.79189997911453247</v>
      </c>
    </row>
    <row r="68" spans="1:73" x14ac:dyDescent="0.25">
      <c r="A68" s="4" t="s">
        <v>113</v>
      </c>
      <c r="B68">
        <v>0.18089999258518219</v>
      </c>
      <c r="C68">
        <v>0.19949999451637268</v>
      </c>
      <c r="D68">
        <v>0.23190000653266907</v>
      </c>
      <c r="E68">
        <v>0.27889999747276306</v>
      </c>
      <c r="F68">
        <v>0.33509999513626099</v>
      </c>
      <c r="G68">
        <v>0.40889999270439148</v>
      </c>
      <c r="H68">
        <v>0.49930000305175781</v>
      </c>
      <c r="I68">
        <v>0.60579997301101685</v>
      </c>
      <c r="J68">
        <v>0.72219997644424438</v>
      </c>
      <c r="K68">
        <v>0.79110002517700195</v>
      </c>
      <c r="L68">
        <v>0.80879998207092285</v>
      </c>
      <c r="M68">
        <v>0.81139999628067017</v>
      </c>
      <c r="N68">
        <v>0.81029999256134033</v>
      </c>
      <c r="O68">
        <v>0.81110000610351563</v>
      </c>
      <c r="P68">
        <v>0.81300002336502075</v>
      </c>
      <c r="Q68">
        <v>0.81370002031326294</v>
      </c>
      <c r="R68">
        <v>0.81510001420974731</v>
      </c>
      <c r="S68">
        <v>0.8158000111579895</v>
      </c>
      <c r="T68">
        <v>0.81650000810623169</v>
      </c>
      <c r="U68">
        <v>0.81760001182556152</v>
      </c>
      <c r="V68">
        <v>0.8190000057220459</v>
      </c>
      <c r="W68">
        <v>0.82010000944137573</v>
      </c>
      <c r="X68">
        <v>0.82069998979568481</v>
      </c>
      <c r="Y68">
        <v>0.82239997386932373</v>
      </c>
      <c r="Z68">
        <v>0.82260000705718994</v>
      </c>
      <c r="AA68">
        <v>0.82349997758865356</v>
      </c>
      <c r="AB68">
        <v>0.82450002431869507</v>
      </c>
      <c r="AC68">
        <v>0.82520002126693726</v>
      </c>
      <c r="AD68">
        <v>0.82539999485015869</v>
      </c>
      <c r="AE68">
        <v>0.82709997892379761</v>
      </c>
      <c r="AF68">
        <v>0.82760000228881836</v>
      </c>
      <c r="AG68">
        <v>0.82770001888275146</v>
      </c>
      <c r="AH68">
        <v>0.82859998941421509</v>
      </c>
      <c r="AI68">
        <v>0.82940000295639038</v>
      </c>
      <c r="AJ68">
        <v>0.82920002937316895</v>
      </c>
      <c r="AK68">
        <v>0.83039999008178711</v>
      </c>
      <c r="AL68">
        <v>0.82959997653961182</v>
      </c>
      <c r="AM68">
        <v>0.83209997415542603</v>
      </c>
      <c r="AN68">
        <v>0.83249998092651367</v>
      </c>
      <c r="AO68">
        <v>0.8343999981880188</v>
      </c>
      <c r="AP68">
        <v>0.83459997177124023</v>
      </c>
      <c r="AQ68">
        <v>0.83520001173019409</v>
      </c>
      <c r="AR68">
        <v>0.83630001544952393</v>
      </c>
      <c r="AS68">
        <v>0.83579999208450317</v>
      </c>
      <c r="AT68">
        <v>0.83840000629425049</v>
      </c>
      <c r="AU68">
        <v>0.83700001239776611</v>
      </c>
      <c r="AV68">
        <v>0.83859997987747192</v>
      </c>
      <c r="AW68">
        <v>0.84109997749328613</v>
      </c>
      <c r="AX68">
        <v>0.83899998664855957</v>
      </c>
      <c r="AY68">
        <v>0.83990001678466797</v>
      </c>
      <c r="AZ68">
        <v>0.84149998426437378</v>
      </c>
      <c r="BA68">
        <v>0.84140002727508545</v>
      </c>
      <c r="BB68">
        <v>0.84390002489089966</v>
      </c>
      <c r="BC68">
        <v>0.84729999303817749</v>
      </c>
      <c r="BD68">
        <v>0.84670001268386841</v>
      </c>
      <c r="BE68">
        <v>0.8465999960899353</v>
      </c>
      <c r="BF68">
        <v>0.8442000150680542</v>
      </c>
      <c r="BG68">
        <v>0.84469997882843018</v>
      </c>
      <c r="BH68">
        <v>0.84549999237060547</v>
      </c>
      <c r="BI68">
        <v>0.84619998931884766</v>
      </c>
      <c r="BJ68">
        <v>0.8475000262260437</v>
      </c>
      <c r="BK68">
        <v>0.85030001401901245</v>
      </c>
      <c r="BL68">
        <v>0.8499000072479248</v>
      </c>
      <c r="BM68">
        <v>0.85240000486373901</v>
      </c>
      <c r="BN68">
        <v>0.8531000018119812</v>
      </c>
      <c r="BO68">
        <v>0.85439997911453247</v>
      </c>
      <c r="BP68">
        <v>0.85479998588562012</v>
      </c>
      <c r="BQ68">
        <v>0.85399997234344482</v>
      </c>
      <c r="BR68">
        <v>0.85409998893737793</v>
      </c>
      <c r="BS68">
        <v>0.85689997673034668</v>
      </c>
      <c r="BT68">
        <v>0.85540002584457397</v>
      </c>
      <c r="BU68">
        <v>0.85759997367858887</v>
      </c>
    </row>
    <row r="69" spans="1:73" x14ac:dyDescent="0.25">
      <c r="A69" s="4" t="s">
        <v>114</v>
      </c>
      <c r="B69">
        <v>0.16439999639987946</v>
      </c>
      <c r="C69">
        <v>0.17919999361038208</v>
      </c>
      <c r="D69">
        <v>0.20720000565052032</v>
      </c>
      <c r="E69">
        <v>0.24390000104904175</v>
      </c>
      <c r="F69">
        <v>0.29280000925064087</v>
      </c>
      <c r="G69">
        <v>0.35659998655319214</v>
      </c>
      <c r="H69">
        <v>0.44100001454353333</v>
      </c>
      <c r="I69">
        <v>0.54369997978210449</v>
      </c>
      <c r="J69">
        <v>0.65609997510910034</v>
      </c>
      <c r="K69">
        <v>0.73799997568130493</v>
      </c>
      <c r="L69">
        <v>0.76160001754760742</v>
      </c>
      <c r="M69">
        <v>0.76620000600814819</v>
      </c>
      <c r="N69">
        <v>0.76670002937316895</v>
      </c>
      <c r="O69">
        <v>0.76740002632141113</v>
      </c>
      <c r="P69">
        <v>0.7685999870300293</v>
      </c>
      <c r="Q69">
        <v>0.76920002698898315</v>
      </c>
      <c r="R69">
        <v>0.7695000171661377</v>
      </c>
      <c r="S69">
        <v>0.77039998769760132</v>
      </c>
      <c r="T69">
        <v>0.77139997482299805</v>
      </c>
      <c r="U69">
        <v>0.77240002155303955</v>
      </c>
      <c r="V69">
        <v>0.77340000867843628</v>
      </c>
      <c r="W69">
        <v>0.77439999580383301</v>
      </c>
      <c r="X69">
        <v>0.7750999927520752</v>
      </c>
      <c r="Y69">
        <v>0.77539998292922974</v>
      </c>
      <c r="Z69">
        <v>0.77619999647140503</v>
      </c>
      <c r="AA69">
        <v>0.77670001983642578</v>
      </c>
      <c r="AB69">
        <v>0.77789998054504395</v>
      </c>
      <c r="AC69">
        <v>0.77799999713897705</v>
      </c>
      <c r="AD69">
        <v>0.77969998121261597</v>
      </c>
      <c r="AE69">
        <v>0.7817000150680542</v>
      </c>
      <c r="AF69">
        <v>0.7817000150680542</v>
      </c>
      <c r="AG69">
        <v>0.78030002117156982</v>
      </c>
      <c r="AH69">
        <v>0.78229999542236328</v>
      </c>
      <c r="AI69">
        <v>0.78460001945495605</v>
      </c>
      <c r="AJ69">
        <v>0.78359997272491455</v>
      </c>
      <c r="AK69">
        <v>0.78310000896453857</v>
      </c>
      <c r="AL69">
        <v>0.78430002927780151</v>
      </c>
      <c r="AM69">
        <v>0.78530001640319824</v>
      </c>
      <c r="AN69">
        <v>0.78560000658035278</v>
      </c>
      <c r="AO69">
        <v>0.78759998083114624</v>
      </c>
      <c r="AP69">
        <v>0.78789997100830078</v>
      </c>
      <c r="AQ69">
        <v>0.78850001096725464</v>
      </c>
      <c r="AR69">
        <v>0.7882000207901001</v>
      </c>
      <c r="AS69">
        <v>0.78939998149871826</v>
      </c>
      <c r="AT69">
        <v>0.78939998149871826</v>
      </c>
      <c r="AU69">
        <v>0.79009997844696045</v>
      </c>
      <c r="AV69">
        <v>0.79000002145767212</v>
      </c>
      <c r="AW69">
        <v>0.79180002212524414</v>
      </c>
      <c r="AX69">
        <v>0.7896999716758728</v>
      </c>
      <c r="AY69">
        <v>0.79019999504089355</v>
      </c>
      <c r="AZ69">
        <v>0.79250001907348633</v>
      </c>
      <c r="BA69">
        <v>0.79189997911453247</v>
      </c>
      <c r="BB69">
        <v>0.79309999942779541</v>
      </c>
      <c r="BC69">
        <v>0.794700026512146</v>
      </c>
      <c r="BD69">
        <v>0.79600000381469727</v>
      </c>
      <c r="BE69">
        <v>0.79500001668930054</v>
      </c>
      <c r="BF69">
        <v>0.79449999332427979</v>
      </c>
      <c r="BG69">
        <v>0.79430001974105835</v>
      </c>
      <c r="BH69">
        <v>0.79509997367858887</v>
      </c>
      <c r="BI69">
        <v>0.79699999094009399</v>
      </c>
      <c r="BJ69">
        <v>0.79739999771118164</v>
      </c>
      <c r="BK69">
        <v>0.7993999719619751</v>
      </c>
      <c r="BL69">
        <v>0.79900002479553223</v>
      </c>
      <c r="BM69">
        <v>0.80019998550415039</v>
      </c>
      <c r="BN69">
        <v>0.80199998617172241</v>
      </c>
      <c r="BO69">
        <v>0.80290001630783081</v>
      </c>
      <c r="BP69">
        <v>0.80479997396469116</v>
      </c>
      <c r="BQ69">
        <v>0.80210000276565552</v>
      </c>
      <c r="BR69">
        <v>0.80330002307891846</v>
      </c>
      <c r="BS69">
        <v>0.80580002069473267</v>
      </c>
      <c r="BT69">
        <v>0.80419999361038208</v>
      </c>
      <c r="BU69">
        <v>0.80570000410079956</v>
      </c>
    </row>
    <row r="70" spans="1:73" x14ac:dyDescent="0.25">
      <c r="A70" s="4" t="s">
        <v>115</v>
      </c>
      <c r="B70">
        <v>0.53600001335144043</v>
      </c>
      <c r="C70">
        <v>0.54759997129440308</v>
      </c>
      <c r="D70">
        <v>0.55519998073577881</v>
      </c>
      <c r="E70">
        <v>0.56669998168945313</v>
      </c>
      <c r="F70">
        <v>0.5788000226020813</v>
      </c>
      <c r="G70">
        <v>0.5965999960899353</v>
      </c>
      <c r="H70">
        <v>0.62019997835159302</v>
      </c>
      <c r="I70">
        <v>0.64679998159408569</v>
      </c>
      <c r="J70">
        <v>0.67680001258850098</v>
      </c>
      <c r="K70">
        <v>0.71170002222061157</v>
      </c>
      <c r="L70">
        <v>0.75069999694824219</v>
      </c>
      <c r="M70">
        <v>0.79030001163482666</v>
      </c>
      <c r="N70">
        <v>0.83700001239776611</v>
      </c>
      <c r="O70">
        <v>0.90619999170303345</v>
      </c>
      <c r="P70">
        <v>0.95130002498626709</v>
      </c>
      <c r="Q70">
        <v>0.96429997682571411</v>
      </c>
      <c r="R70">
        <v>0.96749997138977051</v>
      </c>
      <c r="S70">
        <v>0.96670001745223999</v>
      </c>
      <c r="T70">
        <v>0.97000002861022949</v>
      </c>
      <c r="U70">
        <v>0.9724000096321106</v>
      </c>
      <c r="V70">
        <v>0.97949999570846558</v>
      </c>
      <c r="W70">
        <v>0.97049999237060547</v>
      </c>
      <c r="X70">
        <v>0.98839998245239258</v>
      </c>
      <c r="Y70">
        <v>0.98799997568130493</v>
      </c>
      <c r="Z70">
        <v>0.97409999370574951</v>
      </c>
      <c r="AA70">
        <v>0.98189997673034668</v>
      </c>
      <c r="AB70">
        <v>0.98830002546310425</v>
      </c>
      <c r="AC70">
        <v>0.97680002450942993</v>
      </c>
      <c r="AD70">
        <v>0.99080002307891846</v>
      </c>
      <c r="AE70">
        <v>1.0016000270843506</v>
      </c>
      <c r="AF70">
        <v>1.0053999423980713</v>
      </c>
      <c r="AG70">
        <v>1.0042999982833862</v>
      </c>
      <c r="AH70">
        <v>1.0072000026702881</v>
      </c>
      <c r="AI70">
        <v>1.0078999996185303</v>
      </c>
      <c r="AJ70">
        <v>1.0032999515533447</v>
      </c>
      <c r="AK70">
        <v>0.99699997901916504</v>
      </c>
      <c r="AL70">
        <v>0.98869997262954712</v>
      </c>
      <c r="AM70">
        <v>0.98769998550415039</v>
      </c>
      <c r="AN70">
        <v>0.99220001697540283</v>
      </c>
      <c r="AO70">
        <v>1.00409996509552</v>
      </c>
      <c r="AP70">
        <v>1.0032000541687012</v>
      </c>
      <c r="AQ70">
        <v>1.0003000497817993</v>
      </c>
      <c r="AR70">
        <v>0.99910002946853638</v>
      </c>
      <c r="AS70">
        <v>0.98669999837875366</v>
      </c>
      <c r="AT70">
        <v>0.99409997463226318</v>
      </c>
      <c r="AU70">
        <v>0.991100013256073</v>
      </c>
      <c r="AV70">
        <v>0.99879997968673706</v>
      </c>
      <c r="AW70">
        <v>0.99260002374649048</v>
      </c>
      <c r="AX70">
        <v>0.97579997777938843</v>
      </c>
      <c r="AY70">
        <v>0.98210000991821289</v>
      </c>
      <c r="AZ70">
        <v>0.98979997634887695</v>
      </c>
      <c r="BA70">
        <v>0.99119997024536133</v>
      </c>
      <c r="BB70">
        <v>0.98720002174377441</v>
      </c>
      <c r="BC70">
        <v>0.98830002546310425</v>
      </c>
      <c r="BD70">
        <v>0.98760002851486206</v>
      </c>
      <c r="BE70">
        <v>0.98680001497268677</v>
      </c>
      <c r="BF70">
        <v>0.98350000381469727</v>
      </c>
      <c r="BG70">
        <v>1.0005999803543091</v>
      </c>
      <c r="BH70">
        <v>0.9771999716758728</v>
      </c>
      <c r="BI70">
        <v>0.982200026512146</v>
      </c>
      <c r="BJ70">
        <v>0.98659998178482056</v>
      </c>
      <c r="BK70">
        <v>0.99320000410079956</v>
      </c>
      <c r="BL70">
        <v>0.99000000953674316</v>
      </c>
      <c r="BM70">
        <v>0.98720002174377441</v>
      </c>
      <c r="BN70">
        <v>0.98960000276565552</v>
      </c>
      <c r="BO70">
        <v>0.982200026512146</v>
      </c>
      <c r="BP70">
        <v>0.99250000715255737</v>
      </c>
      <c r="BQ70">
        <v>0.98809999227523804</v>
      </c>
      <c r="BR70">
        <v>0.98879998922348022</v>
      </c>
      <c r="BS70">
        <v>0.99750000238418579</v>
      </c>
      <c r="BT70">
        <v>0.9725000262260437</v>
      </c>
      <c r="BU70">
        <v>0.98769998550415039</v>
      </c>
    </row>
    <row r="71" spans="1:73" x14ac:dyDescent="0.25">
      <c r="A71" s="4" t="s">
        <v>116</v>
      </c>
      <c r="B71">
        <v>0.53020000457763672</v>
      </c>
      <c r="C71">
        <v>0.53960001468658447</v>
      </c>
      <c r="D71">
        <v>0.54830002784729004</v>
      </c>
      <c r="E71">
        <v>0.55779999494552612</v>
      </c>
      <c r="F71">
        <v>0.56879997253417969</v>
      </c>
      <c r="G71">
        <v>0.58660000562667847</v>
      </c>
      <c r="H71">
        <v>0.60970002412796021</v>
      </c>
      <c r="I71">
        <v>0.63739997148513794</v>
      </c>
      <c r="J71">
        <v>0.66579997539520264</v>
      </c>
      <c r="K71">
        <v>0.69630002975463867</v>
      </c>
      <c r="L71">
        <v>0.73059999942779541</v>
      </c>
      <c r="M71">
        <v>0.76959997415542603</v>
      </c>
      <c r="N71">
        <v>0.81540000438690186</v>
      </c>
      <c r="O71">
        <v>0.87650001049041748</v>
      </c>
      <c r="P71">
        <v>0.91689997911453247</v>
      </c>
      <c r="Q71">
        <v>0.93290001153945923</v>
      </c>
      <c r="R71">
        <v>0.94620001316070557</v>
      </c>
      <c r="S71">
        <v>0.93959999084472656</v>
      </c>
      <c r="T71">
        <v>0.94230002164840698</v>
      </c>
      <c r="U71">
        <v>0.94830000400543213</v>
      </c>
      <c r="V71">
        <v>0.95499998331069946</v>
      </c>
      <c r="W71">
        <v>0.95670002698898315</v>
      </c>
      <c r="X71">
        <v>0.95709997415542603</v>
      </c>
      <c r="Y71">
        <v>0.95959997177124023</v>
      </c>
      <c r="Z71">
        <v>0.96170002222061157</v>
      </c>
      <c r="AA71">
        <v>0.96079999208450317</v>
      </c>
      <c r="AB71">
        <v>0.96369999647140503</v>
      </c>
      <c r="AC71">
        <v>0.95980000495910645</v>
      </c>
      <c r="AD71">
        <v>0.96060001850128174</v>
      </c>
      <c r="AE71">
        <v>0.96439999341964722</v>
      </c>
      <c r="AF71">
        <v>0.97049999237060547</v>
      </c>
      <c r="AG71">
        <v>0.96549999713897705</v>
      </c>
      <c r="AH71">
        <v>0.9617999792098999</v>
      </c>
      <c r="AI71">
        <v>0.96200001239776611</v>
      </c>
      <c r="AJ71">
        <v>0.96660000085830688</v>
      </c>
      <c r="AK71">
        <v>0.97189998626708984</v>
      </c>
      <c r="AL71">
        <v>0.97269999980926514</v>
      </c>
      <c r="AM71">
        <v>0.97229999303817749</v>
      </c>
      <c r="AN71">
        <v>0.97350001335144043</v>
      </c>
      <c r="AO71">
        <v>0.97320002317428589</v>
      </c>
      <c r="AP71">
        <v>0.97329998016357422</v>
      </c>
      <c r="AQ71">
        <v>0.97430002689361572</v>
      </c>
      <c r="AR71">
        <v>0.97430002689361572</v>
      </c>
      <c r="AS71">
        <v>0.97619998455047607</v>
      </c>
      <c r="AT71">
        <v>0.97579997777938843</v>
      </c>
      <c r="AU71">
        <v>0.97640001773834229</v>
      </c>
      <c r="AV71">
        <v>0.97509998083114624</v>
      </c>
      <c r="AW71">
        <v>0.97780001163482666</v>
      </c>
      <c r="AX71">
        <v>0.97619998455047607</v>
      </c>
      <c r="AY71">
        <v>0.97939997911453247</v>
      </c>
      <c r="AZ71">
        <v>0.98009997606277466</v>
      </c>
      <c r="BA71">
        <v>0.98019999265670776</v>
      </c>
      <c r="BB71">
        <v>0.98009997606277466</v>
      </c>
      <c r="BC71">
        <v>0.9878000020980835</v>
      </c>
      <c r="BD71">
        <v>1.0025999546051025</v>
      </c>
      <c r="BE71">
        <v>1.0019999742507935</v>
      </c>
      <c r="BF71">
        <v>1.0022000074386597</v>
      </c>
      <c r="BG71">
        <v>1.0029000043869019</v>
      </c>
      <c r="BH71">
        <v>1.0039999485015869</v>
      </c>
      <c r="BI71">
        <v>1.0052000284194946</v>
      </c>
      <c r="BJ71">
        <v>1.0053999423980713</v>
      </c>
      <c r="BK71">
        <v>1.006600022315979</v>
      </c>
      <c r="BL71">
        <v>1.0063999891281128</v>
      </c>
      <c r="BM71">
        <v>1.0080000162124634</v>
      </c>
      <c r="BN71">
        <v>1.009600043296814</v>
      </c>
      <c r="BO71">
        <v>1.010699987411499</v>
      </c>
      <c r="BP71">
        <v>1.0110000371932983</v>
      </c>
      <c r="BQ71">
        <v>1.0123000144958496</v>
      </c>
      <c r="BR71">
        <v>1.0119999647140503</v>
      </c>
      <c r="BS71">
        <v>1.0125999450683594</v>
      </c>
      <c r="BT71">
        <v>1.013700008392334</v>
      </c>
      <c r="BU71">
        <v>1.0140000581741333</v>
      </c>
    </row>
    <row r="72" spans="1:73" x14ac:dyDescent="0.25">
      <c r="A72" s="4" t="s">
        <v>117</v>
      </c>
      <c r="B72">
        <v>0.5349000096321106</v>
      </c>
      <c r="C72">
        <v>0.54360002279281616</v>
      </c>
      <c r="D72">
        <v>0.55110001564025879</v>
      </c>
      <c r="E72">
        <v>0.56190001964569092</v>
      </c>
      <c r="F72">
        <v>0.57410001754760742</v>
      </c>
      <c r="G72">
        <v>0.59119999408721924</v>
      </c>
      <c r="H72">
        <v>0.61460000276565552</v>
      </c>
      <c r="I72">
        <v>0.64179998636245728</v>
      </c>
      <c r="J72">
        <v>0.66920000314712524</v>
      </c>
      <c r="K72">
        <v>0.69919997453689575</v>
      </c>
      <c r="L72">
        <v>0.7336999773979187</v>
      </c>
      <c r="M72">
        <v>0.7752000093460083</v>
      </c>
      <c r="N72">
        <v>0.81819999217987061</v>
      </c>
      <c r="O72">
        <v>0.86760002374649048</v>
      </c>
      <c r="P72">
        <v>0.91070002317428589</v>
      </c>
      <c r="Q72">
        <v>0.93569999933242798</v>
      </c>
      <c r="R72">
        <v>0.928600013256073</v>
      </c>
      <c r="S72">
        <v>0.93500000238418579</v>
      </c>
      <c r="T72">
        <v>0.93720000982284546</v>
      </c>
      <c r="U72">
        <v>0.93449997901916504</v>
      </c>
      <c r="V72">
        <v>0.930899977684021</v>
      </c>
      <c r="W72">
        <v>0.92960000038146973</v>
      </c>
      <c r="X72">
        <v>0.94770002365112305</v>
      </c>
      <c r="Y72">
        <v>0.94499999284744263</v>
      </c>
      <c r="Z72">
        <v>0.93760001659393311</v>
      </c>
      <c r="AA72">
        <v>0.94169998168945313</v>
      </c>
      <c r="AB72">
        <v>0.94349998235702515</v>
      </c>
      <c r="AC72">
        <v>0.93819999694824219</v>
      </c>
      <c r="AD72">
        <v>0.94090002775192261</v>
      </c>
      <c r="AE72">
        <v>0.93870002031326294</v>
      </c>
      <c r="AF72">
        <v>0.9406999945640564</v>
      </c>
      <c r="AG72">
        <v>0.94840002059936523</v>
      </c>
      <c r="AH72">
        <v>0.95029997825622559</v>
      </c>
      <c r="AI72">
        <v>0.94419997930526733</v>
      </c>
      <c r="AJ72">
        <v>0.93650001287460327</v>
      </c>
      <c r="AK72">
        <v>0.93970000743865967</v>
      </c>
      <c r="AL72">
        <v>0.94590002298355103</v>
      </c>
      <c r="AM72">
        <v>0.94230002164840698</v>
      </c>
      <c r="AN72">
        <v>0.94220000505447388</v>
      </c>
      <c r="AO72">
        <v>0.93660002946853638</v>
      </c>
      <c r="AP72">
        <v>0.94040000438690186</v>
      </c>
      <c r="AQ72">
        <v>0.95130002498626709</v>
      </c>
      <c r="AR72">
        <v>0.95319998264312744</v>
      </c>
      <c r="AS72">
        <v>0.95160001516342163</v>
      </c>
      <c r="AT72">
        <v>0.95169997215270996</v>
      </c>
      <c r="AU72">
        <v>0.95359998941421509</v>
      </c>
      <c r="AV72">
        <v>0.94910001754760742</v>
      </c>
      <c r="AW72">
        <v>0.94999998807907104</v>
      </c>
      <c r="AX72">
        <v>0.95120000839233398</v>
      </c>
      <c r="AY72">
        <v>0.95179998874664307</v>
      </c>
      <c r="AZ72">
        <v>0.95120000839233398</v>
      </c>
      <c r="BA72">
        <v>0.9528999924659729</v>
      </c>
      <c r="BB72">
        <v>0.95840001106262207</v>
      </c>
      <c r="BC72">
        <v>0.95759999752044678</v>
      </c>
      <c r="BD72">
        <v>0.95509999990463257</v>
      </c>
      <c r="BE72">
        <v>0.96230000257492065</v>
      </c>
      <c r="BF72">
        <v>0.95499998331069946</v>
      </c>
      <c r="BG72">
        <v>0.95719999074935913</v>
      </c>
      <c r="BH72">
        <v>0.9593999981880188</v>
      </c>
      <c r="BI72">
        <v>0.96340000629425049</v>
      </c>
      <c r="BJ72">
        <v>0.96429997682571411</v>
      </c>
      <c r="BK72">
        <v>0.96869999170303345</v>
      </c>
      <c r="BL72">
        <v>0.97359997034072876</v>
      </c>
      <c r="BM72">
        <v>0.97560000419616699</v>
      </c>
      <c r="BN72">
        <v>0.96719998121261597</v>
      </c>
      <c r="BO72">
        <v>0.95740002393722534</v>
      </c>
      <c r="BP72">
        <v>0.95759999752044678</v>
      </c>
      <c r="BQ72">
        <v>0.96899998188018799</v>
      </c>
      <c r="BR72">
        <v>0.96820002794265747</v>
      </c>
      <c r="BS72">
        <v>0.96820002794265747</v>
      </c>
      <c r="BT72">
        <v>0.96050000190734863</v>
      </c>
      <c r="BU72">
        <v>0.96990001201629639</v>
      </c>
    </row>
    <row r="73" spans="1:73" x14ac:dyDescent="0.25">
      <c r="A73" s="4" t="s">
        <v>118</v>
      </c>
      <c r="B73">
        <v>0.19490000605583191</v>
      </c>
      <c r="C73">
        <v>0.20659999549388885</v>
      </c>
      <c r="D73">
        <v>0.21770000457763672</v>
      </c>
      <c r="E73">
        <v>0.22689999639987946</v>
      </c>
      <c r="F73">
        <v>0.23909999430179596</v>
      </c>
      <c r="G73">
        <v>0.25510001182556152</v>
      </c>
      <c r="H73">
        <v>0.28220000863075256</v>
      </c>
      <c r="I73">
        <v>0.3206000030040741</v>
      </c>
      <c r="J73">
        <v>0.37209999561309814</v>
      </c>
      <c r="K73">
        <v>0.42899999022483826</v>
      </c>
      <c r="L73">
        <v>0.48849999904632568</v>
      </c>
      <c r="M73">
        <v>0.54579997062683105</v>
      </c>
      <c r="N73">
        <v>0.60490000247955322</v>
      </c>
      <c r="O73">
        <v>0.66809999942779541</v>
      </c>
      <c r="P73">
        <v>0.74070000648498535</v>
      </c>
      <c r="Q73">
        <v>0.81629997491836548</v>
      </c>
      <c r="R73">
        <v>0.84320002794265747</v>
      </c>
      <c r="S73">
        <v>0.85269999504089355</v>
      </c>
      <c r="T73">
        <v>0.84890002012252808</v>
      </c>
      <c r="U73">
        <v>0.85430002212524414</v>
      </c>
      <c r="V73">
        <v>0.85390001535415649</v>
      </c>
      <c r="W73">
        <v>0.85350000858306885</v>
      </c>
      <c r="X73">
        <v>0.85030001401901245</v>
      </c>
      <c r="Y73">
        <v>0.85140001773834229</v>
      </c>
      <c r="Z73">
        <v>0.85049998760223389</v>
      </c>
      <c r="AA73">
        <v>0.84939998388290405</v>
      </c>
      <c r="AB73">
        <v>0.8521999716758728</v>
      </c>
      <c r="AC73">
        <v>0.85199999809265137</v>
      </c>
      <c r="AD73">
        <v>0.85079997777938843</v>
      </c>
      <c r="AE73">
        <v>0.85329997539520264</v>
      </c>
      <c r="AF73">
        <v>0.85180002450942993</v>
      </c>
      <c r="AG73">
        <v>0.85350000858306885</v>
      </c>
      <c r="AH73">
        <v>0.85250002145767212</v>
      </c>
      <c r="AI73">
        <v>0.85189998149871826</v>
      </c>
      <c r="AJ73">
        <v>0.85420000553131104</v>
      </c>
      <c r="AK73">
        <v>0.85360002517700195</v>
      </c>
      <c r="AL73">
        <v>0.8521999716758728</v>
      </c>
      <c r="AM73">
        <v>0.85229998826980591</v>
      </c>
      <c r="AN73">
        <v>0.85240000486373901</v>
      </c>
      <c r="AO73">
        <v>0.85159999132156372</v>
      </c>
      <c r="AP73">
        <v>0.85240000486373901</v>
      </c>
      <c r="AQ73">
        <v>0.85379999876022339</v>
      </c>
      <c r="AR73">
        <v>0.85250002145767212</v>
      </c>
      <c r="AS73">
        <v>0.85240000486373901</v>
      </c>
      <c r="AT73">
        <v>0.85229998826980591</v>
      </c>
      <c r="AU73">
        <v>0.85259997844696045</v>
      </c>
      <c r="AV73">
        <v>0.85039997100830078</v>
      </c>
      <c r="AW73">
        <v>0.85379999876022339</v>
      </c>
      <c r="AX73">
        <v>0.84810000658035278</v>
      </c>
      <c r="AY73">
        <v>0.8497999906539917</v>
      </c>
      <c r="AZ73">
        <v>0.8521999716758728</v>
      </c>
      <c r="BA73">
        <v>0.85460001230239868</v>
      </c>
      <c r="BB73">
        <v>0.85329997539520264</v>
      </c>
      <c r="BC73">
        <v>0.85420000553131104</v>
      </c>
      <c r="BD73">
        <v>0.85420000553131104</v>
      </c>
      <c r="BE73">
        <v>0.8554999828338623</v>
      </c>
      <c r="BF73">
        <v>0.85570001602172852</v>
      </c>
      <c r="BG73">
        <v>0.85490000247955322</v>
      </c>
      <c r="BH73">
        <v>0.84960001707077026</v>
      </c>
      <c r="BI73">
        <v>0.85360002517700195</v>
      </c>
      <c r="BJ73">
        <v>0.85509997606277466</v>
      </c>
      <c r="BK73">
        <v>0.857200026512146</v>
      </c>
      <c r="BL73">
        <v>0.85570001602172852</v>
      </c>
      <c r="BM73">
        <v>0.85820001363754272</v>
      </c>
      <c r="BN73">
        <v>0.86059999465942383</v>
      </c>
      <c r="BO73">
        <v>0.86059999465942383</v>
      </c>
      <c r="BP73">
        <v>0.86089998483657837</v>
      </c>
      <c r="BQ73">
        <v>0.86049997806549072</v>
      </c>
      <c r="BR73">
        <v>0.86080002784729004</v>
      </c>
      <c r="BS73">
        <v>0.8619999885559082</v>
      </c>
      <c r="BT73">
        <v>0.86169999837875366</v>
      </c>
      <c r="BU73">
        <v>0.86210000514984131</v>
      </c>
    </row>
    <row r="74" spans="1:73" x14ac:dyDescent="0.25">
      <c r="A74" s="4" t="s">
        <v>119</v>
      </c>
      <c r="B74">
        <v>0.17460000514984131</v>
      </c>
      <c r="C74">
        <v>0.18690000474452972</v>
      </c>
      <c r="D74">
        <v>0.19660000503063202</v>
      </c>
      <c r="E74">
        <v>0.20379999279975891</v>
      </c>
      <c r="F74">
        <v>0.21410000324249268</v>
      </c>
      <c r="G74">
        <v>0.23149999976158142</v>
      </c>
      <c r="H74">
        <v>0.26050001382827759</v>
      </c>
      <c r="I74">
        <v>0.29780000448226929</v>
      </c>
      <c r="J74">
        <v>0.3465999960899353</v>
      </c>
      <c r="K74">
        <v>0.40220001339912415</v>
      </c>
      <c r="L74">
        <v>0.4593999981880188</v>
      </c>
      <c r="M74">
        <v>0.51550000905990601</v>
      </c>
      <c r="N74">
        <v>0.56989997625350952</v>
      </c>
      <c r="O74">
        <v>0.63010001182556152</v>
      </c>
      <c r="P74">
        <v>0.70230001211166382</v>
      </c>
      <c r="Q74">
        <v>0.78219997882843018</v>
      </c>
      <c r="R74">
        <v>0.81239998340606689</v>
      </c>
      <c r="S74">
        <v>0.82099997997283936</v>
      </c>
      <c r="T74">
        <v>0.81730002164840698</v>
      </c>
      <c r="U74">
        <v>0.82319998741149902</v>
      </c>
      <c r="V74">
        <v>0.8245999813079834</v>
      </c>
      <c r="W74">
        <v>0.82249999046325684</v>
      </c>
      <c r="X74">
        <v>0.82270002365112305</v>
      </c>
      <c r="Y74">
        <v>0.82300001382827759</v>
      </c>
      <c r="Z74">
        <v>0.82340002059936523</v>
      </c>
      <c r="AA74">
        <v>0.82200002670288086</v>
      </c>
      <c r="AB74">
        <v>0.82590001821517944</v>
      </c>
      <c r="AC74">
        <v>0.82450002431869507</v>
      </c>
      <c r="AD74">
        <v>0.82349997758865356</v>
      </c>
      <c r="AE74">
        <v>0.82709997892379761</v>
      </c>
      <c r="AF74">
        <v>0.82529997825622559</v>
      </c>
      <c r="AG74">
        <v>0.82740002870559692</v>
      </c>
      <c r="AH74">
        <v>0.82450002431869507</v>
      </c>
      <c r="AI74">
        <v>0.82639998197555542</v>
      </c>
      <c r="AJ74">
        <v>0.82859998941421509</v>
      </c>
      <c r="AK74">
        <v>0.82870000600814819</v>
      </c>
      <c r="AL74">
        <v>0.82800000905990601</v>
      </c>
      <c r="AM74">
        <v>0.82580000162124634</v>
      </c>
      <c r="AN74">
        <v>0.82609999179840088</v>
      </c>
      <c r="AO74">
        <v>0.82690000534057617</v>
      </c>
      <c r="AP74">
        <v>0.82719999551773071</v>
      </c>
      <c r="AQ74">
        <v>0.82929998636245728</v>
      </c>
      <c r="AR74">
        <v>0.82849997282028198</v>
      </c>
      <c r="AS74">
        <v>0.82829999923706055</v>
      </c>
      <c r="AT74">
        <v>0.82770001888275146</v>
      </c>
      <c r="AU74">
        <v>0.8278999924659729</v>
      </c>
      <c r="AV74">
        <v>0.82829999923706055</v>
      </c>
      <c r="AW74">
        <v>0.83060002326965332</v>
      </c>
      <c r="AX74">
        <v>0.82730001211166382</v>
      </c>
      <c r="AY74">
        <v>0.82719999551773071</v>
      </c>
      <c r="AZ74">
        <v>0.83079999685287476</v>
      </c>
      <c r="BA74">
        <v>0.83240002393722534</v>
      </c>
      <c r="BB74">
        <v>0.8310999870300293</v>
      </c>
      <c r="BC74">
        <v>0.83149999380111694</v>
      </c>
      <c r="BD74">
        <v>0.83170002698898315</v>
      </c>
      <c r="BE74">
        <v>0.8320000171661377</v>
      </c>
      <c r="BF74">
        <v>0.83289998769760132</v>
      </c>
      <c r="BG74">
        <v>0.83139997720718384</v>
      </c>
      <c r="BH74">
        <v>0.82969999313354492</v>
      </c>
      <c r="BI74">
        <v>0.83249998092651367</v>
      </c>
      <c r="BJ74">
        <v>0.83389997482299805</v>
      </c>
      <c r="BK74">
        <v>0.83410000801086426</v>
      </c>
      <c r="BL74">
        <v>0.83389997482299805</v>
      </c>
      <c r="BM74">
        <v>0.83630001544952393</v>
      </c>
      <c r="BN74">
        <v>0.8375999927520752</v>
      </c>
      <c r="BO74">
        <v>0.83829998970031738</v>
      </c>
      <c r="BP74">
        <v>0.83819997310638428</v>
      </c>
      <c r="BQ74">
        <v>0.83789998292922974</v>
      </c>
      <c r="BR74">
        <v>0.83939999341964722</v>
      </c>
      <c r="BS74">
        <v>0.83859997987747192</v>
      </c>
      <c r="BT74">
        <v>0.83960002660751343</v>
      </c>
      <c r="BU74">
        <v>0.84049999713897705</v>
      </c>
    </row>
    <row r="75" spans="1:73" x14ac:dyDescent="0.25">
      <c r="A75" s="4" t="s">
        <v>120</v>
      </c>
      <c r="B75">
        <v>0.17990000545978546</v>
      </c>
      <c r="C75">
        <v>0.19169999659061432</v>
      </c>
      <c r="D75">
        <v>0.20069999992847443</v>
      </c>
      <c r="E75">
        <v>0.20909999310970306</v>
      </c>
      <c r="F75">
        <v>0.2199999988079071</v>
      </c>
      <c r="G75">
        <v>0.23939999938011169</v>
      </c>
      <c r="H75">
        <v>0.26879999041557312</v>
      </c>
      <c r="I75">
        <v>0.30880001187324524</v>
      </c>
      <c r="J75">
        <v>0.36019998788833618</v>
      </c>
      <c r="K75">
        <v>0.41729998588562012</v>
      </c>
      <c r="L75">
        <v>0.47519999742507935</v>
      </c>
      <c r="M75">
        <v>0.53460001945495605</v>
      </c>
      <c r="N75">
        <v>0.58990001678466797</v>
      </c>
      <c r="O75">
        <v>0.65299999713897705</v>
      </c>
      <c r="P75">
        <v>0.72020000219345093</v>
      </c>
      <c r="Q75">
        <v>0.7906000018119812</v>
      </c>
      <c r="R75">
        <v>0.81330001354217529</v>
      </c>
      <c r="S75">
        <v>0.82020002603530884</v>
      </c>
      <c r="T75">
        <v>0.82380002737045288</v>
      </c>
      <c r="U75">
        <v>0.82450002431869507</v>
      </c>
      <c r="V75">
        <v>0.82590001821517944</v>
      </c>
      <c r="W75">
        <v>0.82770001888275146</v>
      </c>
      <c r="X75">
        <v>0.82679998874664307</v>
      </c>
      <c r="Y75">
        <v>0.82800000905990601</v>
      </c>
      <c r="Z75">
        <v>0.82669997215270996</v>
      </c>
      <c r="AA75">
        <v>0.82669997215270996</v>
      </c>
      <c r="AB75">
        <v>0.82480001449584961</v>
      </c>
      <c r="AC75">
        <v>0.82489997148513794</v>
      </c>
      <c r="AD75">
        <v>0.82539999485015869</v>
      </c>
      <c r="AE75">
        <v>0.82609999179840088</v>
      </c>
      <c r="AF75">
        <v>0.82480001449584961</v>
      </c>
      <c r="AG75">
        <v>0.82450002431869507</v>
      </c>
      <c r="AH75">
        <v>0.82620000839233398</v>
      </c>
      <c r="AI75">
        <v>0.8246999979019165</v>
      </c>
      <c r="AJ75">
        <v>0.82489997148513794</v>
      </c>
      <c r="AK75">
        <v>0.82419997453689575</v>
      </c>
      <c r="AL75">
        <v>0.82429999113082886</v>
      </c>
      <c r="AM75">
        <v>0.82590001821517944</v>
      </c>
      <c r="AN75">
        <v>0.82620000839233398</v>
      </c>
      <c r="AO75">
        <v>0.8245999813079834</v>
      </c>
      <c r="AP75">
        <v>0.8255000114440918</v>
      </c>
      <c r="AQ75">
        <v>0.82539999485015869</v>
      </c>
      <c r="AR75">
        <v>0.82520002126693726</v>
      </c>
      <c r="AS75">
        <v>0.8255000114440918</v>
      </c>
      <c r="AT75">
        <v>0.82630002498626709</v>
      </c>
      <c r="AU75">
        <v>0.8256000280380249</v>
      </c>
      <c r="AV75">
        <v>0.8245999813079834</v>
      </c>
      <c r="AW75">
        <v>0.82569998502731323</v>
      </c>
      <c r="AX75">
        <v>0.82450002431869507</v>
      </c>
      <c r="AY75">
        <v>0.82580000162124634</v>
      </c>
      <c r="AZ75">
        <v>0.82599997520446777</v>
      </c>
      <c r="BA75">
        <v>0.82510000467300415</v>
      </c>
      <c r="BB75">
        <v>0.82609999179840088</v>
      </c>
      <c r="BC75">
        <v>0.82609999179840088</v>
      </c>
      <c r="BD75">
        <v>0.82539999485015869</v>
      </c>
      <c r="BE75">
        <v>0.82730001211166382</v>
      </c>
      <c r="BF75">
        <v>0.82690000534057617</v>
      </c>
      <c r="BG75">
        <v>0.82840001583099365</v>
      </c>
      <c r="BH75">
        <v>0.82889997959136963</v>
      </c>
      <c r="BI75">
        <v>0.82800000905990601</v>
      </c>
      <c r="BJ75">
        <v>0.82740002870559692</v>
      </c>
      <c r="BK75">
        <v>0.82940000295639038</v>
      </c>
      <c r="BL75">
        <v>0.82779997587203979</v>
      </c>
      <c r="BM75">
        <v>0.82849997282028198</v>
      </c>
      <c r="BN75">
        <v>0.82929998636245728</v>
      </c>
      <c r="BO75">
        <v>0.82920002937316895</v>
      </c>
      <c r="BP75">
        <v>0.82849997282028198</v>
      </c>
      <c r="BQ75">
        <v>0.82999998331069946</v>
      </c>
      <c r="BR75">
        <v>0.82929998636245728</v>
      </c>
      <c r="BS75">
        <v>0.83230000734329224</v>
      </c>
      <c r="BT75">
        <v>0.8320000171661377</v>
      </c>
      <c r="BU75">
        <v>0.83160001039505005</v>
      </c>
    </row>
    <row r="76" spans="1:73" x14ac:dyDescent="0.25">
      <c r="A76" s="4" t="s">
        <v>121</v>
      </c>
      <c r="B76">
        <v>0.60250002145767212</v>
      </c>
      <c r="C76">
        <v>0.61299997568130493</v>
      </c>
      <c r="D76">
        <v>0.64499998092651367</v>
      </c>
      <c r="E76">
        <v>0.68519997596740723</v>
      </c>
      <c r="F76">
        <v>0.73320001363754272</v>
      </c>
      <c r="G76">
        <v>0.79430001974105835</v>
      </c>
      <c r="H76">
        <v>0.86690002679824829</v>
      </c>
      <c r="I76">
        <v>0.96979999542236328</v>
      </c>
      <c r="J76">
        <v>1.0872999429702759</v>
      </c>
      <c r="K76">
        <v>1.194100022315979</v>
      </c>
      <c r="L76">
        <v>1.2444000244140625</v>
      </c>
      <c r="M76">
        <v>1.2582000494003296</v>
      </c>
      <c r="N76">
        <v>1.2601000070571899</v>
      </c>
      <c r="O76">
        <v>1.2662999629974365</v>
      </c>
      <c r="P76">
        <v>1.2676000595092773</v>
      </c>
      <c r="Q76">
        <v>1.2698999643325806</v>
      </c>
      <c r="R76">
        <v>1.2675000429153442</v>
      </c>
      <c r="S76">
        <v>1.2653000354766846</v>
      </c>
      <c r="T76">
        <v>1.2709000110626221</v>
      </c>
      <c r="U76">
        <v>1.2688000202178955</v>
      </c>
      <c r="V76">
        <v>1.2690999507904053</v>
      </c>
      <c r="W76">
        <v>1.2674000263214111</v>
      </c>
      <c r="X76">
        <v>1.2662999629974365</v>
      </c>
      <c r="Y76">
        <v>1.2671999931335449</v>
      </c>
      <c r="Z76">
        <v>1.2663999795913696</v>
      </c>
      <c r="AA76">
        <v>1.2688000202178955</v>
      </c>
      <c r="AB76">
        <v>1.2668999433517456</v>
      </c>
      <c r="AC76">
        <v>1.267799973487854</v>
      </c>
      <c r="AD76">
        <v>1.2689000368118286</v>
      </c>
      <c r="AE76">
        <v>1.2704000473022461</v>
      </c>
      <c r="AF76">
        <v>1.2666000127792358</v>
      </c>
      <c r="AG76">
        <v>1.2683999538421631</v>
      </c>
      <c r="AH76">
        <v>1.2663999795913696</v>
      </c>
      <c r="AI76">
        <v>1.2687000036239624</v>
      </c>
      <c r="AJ76">
        <v>1.2700999975204468</v>
      </c>
      <c r="AK76">
        <v>1.2716000080108643</v>
      </c>
      <c r="AL76">
        <v>1.2740000486373901</v>
      </c>
      <c r="AM76">
        <v>1.2747000455856323</v>
      </c>
      <c r="AN76">
        <v>1.2750999927520752</v>
      </c>
      <c r="AO76">
        <v>1.273900032043457</v>
      </c>
      <c r="AP76">
        <v>1.2757999897003174</v>
      </c>
      <c r="AQ76">
        <v>1.2734999656677246</v>
      </c>
      <c r="AR76">
        <v>1.2738000154495239</v>
      </c>
      <c r="AS76">
        <v>1.2764999866485596</v>
      </c>
      <c r="AT76">
        <v>1.2750999927520752</v>
      </c>
      <c r="AU76">
        <v>1.2747999429702759</v>
      </c>
      <c r="AV76">
        <v>1.2761000394821167</v>
      </c>
      <c r="AW76">
        <v>1.2755000591278076</v>
      </c>
      <c r="AX76">
        <v>1.2754000425338745</v>
      </c>
      <c r="AY76">
        <v>1.2768000364303589</v>
      </c>
      <c r="AZ76">
        <v>1.2776000499725342</v>
      </c>
      <c r="BA76">
        <v>1.2782000303268433</v>
      </c>
      <c r="BB76">
        <v>1.278499960899353</v>
      </c>
      <c r="BC76">
        <v>1.2792999744415283</v>
      </c>
      <c r="BD76">
        <v>1.2809000015258789</v>
      </c>
      <c r="BE76">
        <v>1.2803000211715698</v>
      </c>
      <c r="BF76">
        <v>1.2798000574111938</v>
      </c>
      <c r="BG76">
        <v>1.2798999547958374</v>
      </c>
      <c r="BH76">
        <v>1.2783999443054199</v>
      </c>
      <c r="BI76">
        <v>1.2806999683380127</v>
      </c>
      <c r="BJ76">
        <v>1.2806999683380127</v>
      </c>
      <c r="BK76">
        <v>1.2828999757766724</v>
      </c>
      <c r="BL76">
        <v>1.2825000286102295</v>
      </c>
      <c r="BM76">
        <v>1.2818000316619873</v>
      </c>
      <c r="BN76">
        <v>1.2827999591827393</v>
      </c>
      <c r="BO76">
        <v>1.2841999530792236</v>
      </c>
      <c r="BP76">
        <v>1.2848999500274658</v>
      </c>
      <c r="BQ76">
        <v>1.2849999666213989</v>
      </c>
      <c r="BR76">
        <v>1.2842999696731567</v>
      </c>
      <c r="BS76">
        <v>1.2860000133514404</v>
      </c>
      <c r="BT76">
        <v>1.2872999906539917</v>
      </c>
      <c r="BU76">
        <v>1.2877999544143677</v>
      </c>
    </row>
    <row r="77" spans="1:73" x14ac:dyDescent="0.25">
      <c r="A77" s="4" t="s">
        <v>122</v>
      </c>
      <c r="B77">
        <v>0.60439997911453247</v>
      </c>
      <c r="C77">
        <v>0.61390000581741333</v>
      </c>
      <c r="D77">
        <v>0.64310002326965332</v>
      </c>
      <c r="E77">
        <v>0.6809999942779541</v>
      </c>
      <c r="F77">
        <v>0.72869998216629028</v>
      </c>
      <c r="G77">
        <v>0.78890001773834229</v>
      </c>
      <c r="H77">
        <v>0.85890001058578491</v>
      </c>
      <c r="I77">
        <v>0.95670002698898315</v>
      </c>
      <c r="J77">
        <v>1.0859999656677246</v>
      </c>
      <c r="K77">
        <v>1.2092000246047974</v>
      </c>
      <c r="L77">
        <v>1.2569999694824219</v>
      </c>
      <c r="M77">
        <v>1.2735999822616577</v>
      </c>
      <c r="N77">
        <v>1.2831000089645386</v>
      </c>
      <c r="O77">
        <v>1.2829999923706055</v>
      </c>
      <c r="P77">
        <v>1.2877000570297241</v>
      </c>
      <c r="Q77">
        <v>1.2893999814987183</v>
      </c>
      <c r="R77">
        <v>1.2901999950408936</v>
      </c>
      <c r="S77">
        <v>1.2934999465942383</v>
      </c>
      <c r="T77">
        <v>1.294700026512146</v>
      </c>
      <c r="U77">
        <v>1.2977999448776245</v>
      </c>
      <c r="V77">
        <v>1.2967000007629395</v>
      </c>
      <c r="W77">
        <v>1.2993999719619751</v>
      </c>
      <c r="X77">
        <v>1.3004000186920166</v>
      </c>
      <c r="Y77">
        <v>1.3036999702453613</v>
      </c>
      <c r="Z77">
        <v>1.302899956703186</v>
      </c>
      <c r="AA77">
        <v>1.3051999807357788</v>
      </c>
      <c r="AB77">
        <v>1.3076000213623047</v>
      </c>
      <c r="AC77">
        <v>1.3077000379562378</v>
      </c>
      <c r="AD77">
        <v>1.3087999820709229</v>
      </c>
      <c r="AE77">
        <v>1.3113000392913818</v>
      </c>
      <c r="AF77">
        <v>1.3125</v>
      </c>
      <c r="AG77">
        <v>1.3128000497817993</v>
      </c>
      <c r="AH77">
        <v>1.3126000165939331</v>
      </c>
      <c r="AI77">
        <v>1.3143999576568604</v>
      </c>
      <c r="AJ77">
        <v>1.3138999938964844</v>
      </c>
      <c r="AK77">
        <v>1.3149000406265259</v>
      </c>
      <c r="AL77">
        <v>1.3154000043869019</v>
      </c>
      <c r="AM77">
        <v>1.3186999559402466</v>
      </c>
      <c r="AN77">
        <v>1.3190000057220459</v>
      </c>
      <c r="AO77">
        <v>1.3202999830245972</v>
      </c>
      <c r="AP77">
        <v>1.3209999799728394</v>
      </c>
      <c r="AQ77">
        <v>1.3229999542236328</v>
      </c>
      <c r="AR77">
        <v>1.3235000371932983</v>
      </c>
      <c r="AS77">
        <v>1.3237999677658081</v>
      </c>
      <c r="AT77">
        <v>1.3244999647140503</v>
      </c>
      <c r="AU77">
        <v>1.3251999616622925</v>
      </c>
      <c r="AV77">
        <v>1.3257999420166016</v>
      </c>
      <c r="AW77">
        <v>1.3253999948501587</v>
      </c>
      <c r="AX77">
        <v>1.3249000310897827</v>
      </c>
      <c r="AY77">
        <v>1.3265000581741333</v>
      </c>
      <c r="AZ77">
        <v>1.327299952507019</v>
      </c>
      <c r="BA77">
        <v>1.3281999826431274</v>
      </c>
      <c r="BB77">
        <v>1.3296999931335449</v>
      </c>
      <c r="BC77">
        <v>1.3322000503540039</v>
      </c>
      <c r="BD77">
        <v>1.333899974822998</v>
      </c>
      <c r="BE77">
        <v>1.3316999673843384</v>
      </c>
      <c r="BF77">
        <v>1.3315000534057617</v>
      </c>
      <c r="BG77">
        <v>1.3331999778747559</v>
      </c>
      <c r="BH77">
        <v>1.3349000215530396</v>
      </c>
      <c r="BI77">
        <v>1.3348000049591064</v>
      </c>
      <c r="BJ77">
        <v>1.3349000215530396</v>
      </c>
      <c r="BK77">
        <v>1.3357000350952148</v>
      </c>
      <c r="BL77">
        <v>1.3367999792098999</v>
      </c>
      <c r="BM77">
        <v>1.339900016784668</v>
      </c>
      <c r="BN77">
        <v>1.3415000438690186</v>
      </c>
      <c r="BO77">
        <v>1.3421000242233276</v>
      </c>
      <c r="BP77">
        <v>1.3431999683380127</v>
      </c>
      <c r="BQ77">
        <v>1.3423999547958374</v>
      </c>
      <c r="BR77">
        <v>1.3422000408172607</v>
      </c>
      <c r="BS77">
        <v>1.3424999713897705</v>
      </c>
      <c r="BT77">
        <v>1.3438999652862549</v>
      </c>
      <c r="BU77">
        <v>1.3451999425888062</v>
      </c>
    </row>
    <row r="78" spans="1:73" x14ac:dyDescent="0.25">
      <c r="A78" s="4" t="s">
        <v>123</v>
      </c>
      <c r="B78">
        <v>0.61150002479553223</v>
      </c>
      <c r="C78">
        <v>0.62449997663497925</v>
      </c>
      <c r="D78">
        <v>0.65460002422332764</v>
      </c>
      <c r="E78">
        <v>0.69379997253417969</v>
      </c>
      <c r="F78">
        <v>0.741100013256073</v>
      </c>
      <c r="G78">
        <v>0.79280000925064087</v>
      </c>
      <c r="H78">
        <v>0.85879999399185181</v>
      </c>
      <c r="I78">
        <v>0.95959997177124023</v>
      </c>
      <c r="J78">
        <v>1.0674999952316284</v>
      </c>
      <c r="K78">
        <v>1.1787999868392944</v>
      </c>
      <c r="L78">
        <v>1.2287000417709351</v>
      </c>
      <c r="M78">
        <v>1.2405999898910522</v>
      </c>
      <c r="N78">
        <v>1.2519999742507935</v>
      </c>
      <c r="O78">
        <v>1.257099986076355</v>
      </c>
      <c r="P78">
        <v>1.2621999979019165</v>
      </c>
      <c r="Q78">
        <v>1.2639000415802002</v>
      </c>
      <c r="R78">
        <v>1.2663999795913696</v>
      </c>
      <c r="S78">
        <v>1.2694000005722046</v>
      </c>
      <c r="T78">
        <v>1.2668999433517456</v>
      </c>
      <c r="U78">
        <v>1.2697000503540039</v>
      </c>
      <c r="V78">
        <v>1.2676000595092773</v>
      </c>
      <c r="W78">
        <v>1.2726000547409058</v>
      </c>
      <c r="X78">
        <v>1.2753000259399414</v>
      </c>
      <c r="Y78">
        <v>1.2767000198364258</v>
      </c>
      <c r="Z78">
        <v>1.276900053024292</v>
      </c>
      <c r="AA78">
        <v>1.2812999486923218</v>
      </c>
      <c r="AB78">
        <v>1.2828999757766724</v>
      </c>
      <c r="AC78">
        <v>1.2819000482559204</v>
      </c>
      <c r="AD78">
        <v>1.2843999862670898</v>
      </c>
      <c r="AE78">
        <v>1.2856999635696411</v>
      </c>
      <c r="AF78">
        <v>1.287600040435791</v>
      </c>
      <c r="AG78">
        <v>1.2879999876022339</v>
      </c>
      <c r="AH78">
        <v>1.2889000177383423</v>
      </c>
      <c r="AI78">
        <v>1.2920000553131104</v>
      </c>
      <c r="AJ78">
        <v>1.2900999784469604</v>
      </c>
      <c r="AK78">
        <v>1.2905000448226929</v>
      </c>
      <c r="AL78">
        <v>1.2955000400543213</v>
      </c>
      <c r="AM78">
        <v>1.2946000099182129</v>
      </c>
      <c r="AN78">
        <v>1.295199990272522</v>
      </c>
      <c r="AO78">
        <v>1.2975000143051147</v>
      </c>
      <c r="AP78">
        <v>1.2997000217437744</v>
      </c>
      <c r="AQ78">
        <v>1.3004000186920166</v>
      </c>
      <c r="AR78">
        <v>1.3015999794006348</v>
      </c>
      <c r="AS78">
        <v>1.3026000261306763</v>
      </c>
      <c r="AT78">
        <v>1.306399941444397</v>
      </c>
      <c r="AU78">
        <v>1.3016999959945679</v>
      </c>
      <c r="AV78">
        <v>1.3039000034332275</v>
      </c>
      <c r="AW78">
        <v>1.2993999719619751</v>
      </c>
      <c r="AX78">
        <v>1.3023999929428101</v>
      </c>
      <c r="AY78">
        <v>1.3004000186920166</v>
      </c>
      <c r="AZ78">
        <v>1.3029999732971191</v>
      </c>
      <c r="BA78">
        <v>1.3056999444961548</v>
      </c>
      <c r="BB78">
        <v>1.3056000471115112</v>
      </c>
      <c r="BC78">
        <v>1.3108999729156494</v>
      </c>
      <c r="BD78">
        <v>1.309499979019165</v>
      </c>
      <c r="BE78">
        <v>1.3057999610900879</v>
      </c>
      <c r="BF78">
        <v>1.3050999641418457</v>
      </c>
      <c r="BG78">
        <v>1.3047000169754028</v>
      </c>
      <c r="BH78">
        <v>1.3062000274658203</v>
      </c>
      <c r="BI78">
        <v>1.305899977684021</v>
      </c>
      <c r="BJ78">
        <v>1.3036999702453613</v>
      </c>
      <c r="BK78">
        <v>1.3068000078201294</v>
      </c>
      <c r="BL78">
        <v>1.308899998664856</v>
      </c>
      <c r="BM78">
        <v>1.3127000331878662</v>
      </c>
      <c r="BN78">
        <v>1.3118000030517578</v>
      </c>
      <c r="BO78">
        <v>1.3137999773025513</v>
      </c>
      <c r="BP78">
        <v>1.3142000436782837</v>
      </c>
      <c r="BQ78">
        <v>1.3137999773025513</v>
      </c>
      <c r="BR78">
        <v>1.3144999742507935</v>
      </c>
      <c r="BS78">
        <v>1.3133000135421753</v>
      </c>
      <c r="BT78">
        <v>1.3138999938964844</v>
      </c>
      <c r="BU78">
        <v>1.3154000043869019</v>
      </c>
    </row>
    <row r="79" spans="1:73" x14ac:dyDescent="0.25">
      <c r="A79" s="4" t="s">
        <v>124</v>
      </c>
      <c r="B79">
        <v>0.21150000393390656</v>
      </c>
      <c r="C79">
        <v>0.22789999842643738</v>
      </c>
      <c r="D79">
        <v>0.26759999990463257</v>
      </c>
      <c r="E79">
        <v>0.32210001349449158</v>
      </c>
      <c r="F79">
        <v>0.3935999870300293</v>
      </c>
      <c r="G79">
        <v>0.48429998755455017</v>
      </c>
      <c r="H79">
        <v>0.5975000262260437</v>
      </c>
      <c r="I79">
        <v>0.72820001840591431</v>
      </c>
      <c r="J79">
        <v>0.87129998207092285</v>
      </c>
      <c r="K79">
        <v>1.0119999647140503</v>
      </c>
      <c r="L79">
        <v>1.1417000293731689</v>
      </c>
      <c r="M79">
        <v>1.2095999717712402</v>
      </c>
      <c r="N79">
        <v>1.2261999845504761</v>
      </c>
      <c r="O79">
        <v>1.2310999631881714</v>
      </c>
      <c r="P79">
        <v>1.2332999706268311</v>
      </c>
      <c r="Q79">
        <v>1.2346999645233154</v>
      </c>
      <c r="R79">
        <v>1.2359000444412231</v>
      </c>
      <c r="S79">
        <v>1.2372000217437744</v>
      </c>
      <c r="T79">
        <v>1.2379000186920166</v>
      </c>
      <c r="U79">
        <v>1.2382999658584595</v>
      </c>
      <c r="V79">
        <v>1.2390999794006348</v>
      </c>
      <c r="W79">
        <v>1.2402000427246094</v>
      </c>
      <c r="X79">
        <v>1.2405999898910522</v>
      </c>
      <c r="Y79">
        <v>1.2417999505996704</v>
      </c>
      <c r="Z79">
        <v>1.2422000169754028</v>
      </c>
      <c r="AA79">
        <v>1.243399977684021</v>
      </c>
      <c r="AB79">
        <v>1.2431999444961548</v>
      </c>
      <c r="AC79">
        <v>1.2446999549865723</v>
      </c>
      <c r="AD79">
        <v>1.2453999519348145</v>
      </c>
      <c r="AE79">
        <v>1.2467000484466553</v>
      </c>
      <c r="AF79">
        <v>1.2462999820709229</v>
      </c>
      <c r="AG79">
        <v>1.2484999895095825</v>
      </c>
      <c r="AH79">
        <v>1.2488000392913818</v>
      </c>
      <c r="AI79">
        <v>1.2498999834060669</v>
      </c>
      <c r="AJ79">
        <v>1.2512999773025513</v>
      </c>
      <c r="AK79">
        <v>1.2529000043869019</v>
      </c>
      <c r="AL79">
        <v>1.2532000541687012</v>
      </c>
      <c r="AM79">
        <v>1.2547999620437622</v>
      </c>
      <c r="AN79">
        <v>1.2556999921798706</v>
      </c>
      <c r="AO79">
        <v>1.2569999694824219</v>
      </c>
      <c r="AP79">
        <v>1.2591999769210815</v>
      </c>
      <c r="AQ79">
        <v>1.2598999738693237</v>
      </c>
      <c r="AR79">
        <v>1.260699987411499</v>
      </c>
      <c r="AS79">
        <v>1.2619999647140503</v>
      </c>
      <c r="AT79">
        <v>1.2633999586105347</v>
      </c>
      <c r="AU79">
        <v>1.2649999856948853</v>
      </c>
      <c r="AV79">
        <v>1.2662999629974365</v>
      </c>
      <c r="AW79">
        <v>1.2682000398635864</v>
      </c>
      <c r="AX79">
        <v>1.2689000368118286</v>
      </c>
      <c r="AY79">
        <v>1.2697999477386475</v>
      </c>
      <c r="AZ79">
        <v>1.2704000473022461</v>
      </c>
      <c r="BA79">
        <v>1.2718000411987305</v>
      </c>
      <c r="BB79">
        <v>1.2733999490737915</v>
      </c>
      <c r="BC79">
        <v>1.2746000289916992</v>
      </c>
      <c r="BD79">
        <v>1.2764999866485596</v>
      </c>
      <c r="BE79">
        <v>1.277400016784668</v>
      </c>
      <c r="BF79">
        <v>1.2783999443054199</v>
      </c>
      <c r="BG79">
        <v>1.2791999578475952</v>
      </c>
      <c r="BH79">
        <v>1.2790999412536621</v>
      </c>
      <c r="BI79">
        <v>1.2806999683380127</v>
      </c>
      <c r="BJ79">
        <v>1.281499981880188</v>
      </c>
      <c r="BK79">
        <v>1.2822999954223633</v>
      </c>
      <c r="BL79">
        <v>1.2833000421524048</v>
      </c>
      <c r="BM79">
        <v>1.2846000194549561</v>
      </c>
      <c r="BN79">
        <v>1.285099983215332</v>
      </c>
      <c r="BO79">
        <v>1.2857999801635742</v>
      </c>
      <c r="BP79">
        <v>1.2867000102996826</v>
      </c>
      <c r="BQ79">
        <v>1.2875000238418579</v>
      </c>
      <c r="BR79">
        <v>1.2877999544143677</v>
      </c>
      <c r="BS79">
        <v>1.2884999513626099</v>
      </c>
      <c r="BT79">
        <v>1.2890000343322754</v>
      </c>
      <c r="BU79">
        <v>1.2896000146865845</v>
      </c>
    </row>
    <row r="80" spans="1:73" x14ac:dyDescent="0.25">
      <c r="A80" s="4" t="s">
        <v>125</v>
      </c>
      <c r="B80">
        <v>0.20610000193119049</v>
      </c>
      <c r="C80">
        <v>0.22310000658035278</v>
      </c>
      <c r="D80">
        <v>0.26019999384880066</v>
      </c>
      <c r="E80">
        <v>0.31220000982284546</v>
      </c>
      <c r="F80">
        <v>0.37940001487731934</v>
      </c>
      <c r="G80">
        <v>0.46529999375343323</v>
      </c>
      <c r="H80">
        <v>0.57429999113082886</v>
      </c>
      <c r="I80">
        <v>0.70069998502731323</v>
      </c>
      <c r="J80">
        <v>0.84149998426437378</v>
      </c>
      <c r="K80">
        <v>0.98409998416900635</v>
      </c>
      <c r="L80">
        <v>1.1130000352859497</v>
      </c>
      <c r="M80">
        <v>1.2000000476837158</v>
      </c>
      <c r="N80">
        <v>1.2224999666213989</v>
      </c>
      <c r="O80">
        <v>1.2295999526977539</v>
      </c>
      <c r="P80">
        <v>1.2315000295639038</v>
      </c>
      <c r="Q80">
        <v>1.2330000400543213</v>
      </c>
      <c r="R80">
        <v>1.2343000173568726</v>
      </c>
      <c r="S80">
        <v>1.23580002784729</v>
      </c>
      <c r="T80">
        <v>1.2373000383377075</v>
      </c>
      <c r="U80">
        <v>1.2368999719619751</v>
      </c>
      <c r="V80">
        <v>1.2372000217437744</v>
      </c>
      <c r="W80">
        <v>1.2374000549316406</v>
      </c>
      <c r="X80">
        <v>1.2387000322341919</v>
      </c>
      <c r="Y80">
        <v>1.2391999959945679</v>
      </c>
      <c r="Z80">
        <v>1.239799976348877</v>
      </c>
      <c r="AA80">
        <v>1.2410999536514282</v>
      </c>
      <c r="AB80">
        <v>1.2408000230789185</v>
      </c>
      <c r="AC80">
        <v>1.2421000003814697</v>
      </c>
      <c r="AD80">
        <v>1.2425999641418457</v>
      </c>
      <c r="AE80">
        <v>1.2434999942779541</v>
      </c>
      <c r="AF80">
        <v>1.243399977684021</v>
      </c>
      <c r="AG80">
        <v>1.2460000514984131</v>
      </c>
      <c r="AH80">
        <v>1.2458000183105469</v>
      </c>
      <c r="AI80">
        <v>1.246999979019165</v>
      </c>
      <c r="AJ80">
        <v>1.2477999925613403</v>
      </c>
      <c r="AK80">
        <v>1.2496000528335571</v>
      </c>
      <c r="AL80">
        <v>1.2502000331878662</v>
      </c>
      <c r="AM80">
        <v>1.2509000301361084</v>
      </c>
      <c r="AN80">
        <v>1.2520999908447266</v>
      </c>
      <c r="AO80">
        <v>1.253600001335144</v>
      </c>
      <c r="AP80">
        <v>1.2551000118255615</v>
      </c>
      <c r="AQ80">
        <v>1.256100058555603</v>
      </c>
      <c r="AR80">
        <v>1.2568000555038452</v>
      </c>
      <c r="AS80">
        <v>1.2581000328063965</v>
      </c>
      <c r="AT80">
        <v>1.2597999572753906</v>
      </c>
      <c r="AU80">
        <v>1.2611000537872314</v>
      </c>
      <c r="AV80">
        <v>1.2624000310897827</v>
      </c>
      <c r="AW80">
        <v>1.2645000219345093</v>
      </c>
      <c r="AX80">
        <v>1.2659000158309937</v>
      </c>
      <c r="AY80">
        <v>1.2667000293731689</v>
      </c>
      <c r="AZ80">
        <v>1.267300009727478</v>
      </c>
      <c r="BA80">
        <v>1.2690999507904053</v>
      </c>
      <c r="BB80">
        <v>1.2698999643325806</v>
      </c>
      <c r="BC80">
        <v>1.2706999778747559</v>
      </c>
      <c r="BD80">
        <v>1.2724000215530396</v>
      </c>
      <c r="BE80">
        <v>1.2735999822616577</v>
      </c>
      <c r="BF80">
        <v>1.2740999460220337</v>
      </c>
      <c r="BG80">
        <v>1.2749999761581421</v>
      </c>
      <c r="BH80">
        <v>1.2754000425338745</v>
      </c>
      <c r="BI80">
        <v>1.2767000198364258</v>
      </c>
      <c r="BJ80">
        <v>1.2779999971389771</v>
      </c>
      <c r="BK80">
        <v>1.2786999940872192</v>
      </c>
      <c r="BL80">
        <v>1.2790999412536621</v>
      </c>
      <c r="BM80">
        <v>1.2804000377655029</v>
      </c>
      <c r="BN80">
        <v>1.281000018119812</v>
      </c>
      <c r="BO80">
        <v>1.2818000316619873</v>
      </c>
      <c r="BP80">
        <v>1.2826999425888062</v>
      </c>
      <c r="BQ80">
        <v>1.2826999425888062</v>
      </c>
      <c r="BR80">
        <v>1.2834999561309814</v>
      </c>
      <c r="BS80">
        <v>1.2841999530792236</v>
      </c>
      <c r="BT80">
        <v>1.2853000164031982</v>
      </c>
      <c r="BU80">
        <v>1.2856999635696411</v>
      </c>
    </row>
    <row r="81" spans="1:73" x14ac:dyDescent="0.25">
      <c r="A81" s="4" t="s">
        <v>126</v>
      </c>
      <c r="B81">
        <v>0.20260000228881836</v>
      </c>
      <c r="C81">
        <v>0.21850000321865082</v>
      </c>
      <c r="D81">
        <v>0.25229999423027039</v>
      </c>
      <c r="E81">
        <v>0.30050000548362732</v>
      </c>
      <c r="F81">
        <v>0.36399999260902405</v>
      </c>
      <c r="G81">
        <v>0.44490000605583191</v>
      </c>
      <c r="H81">
        <v>0.55000001192092896</v>
      </c>
      <c r="I81">
        <v>0.67549997568130493</v>
      </c>
      <c r="J81">
        <v>0.81559997797012329</v>
      </c>
      <c r="K81">
        <v>0.95990002155303955</v>
      </c>
      <c r="L81">
        <v>1.0923999547958374</v>
      </c>
      <c r="M81">
        <v>1.1891000270843506</v>
      </c>
      <c r="N81">
        <v>1.2170000076293945</v>
      </c>
      <c r="O81">
        <v>1.2257000207901001</v>
      </c>
      <c r="P81">
        <v>1.228600025177002</v>
      </c>
      <c r="Q81">
        <v>1.2301000356674194</v>
      </c>
      <c r="R81">
        <v>1.2319999933242798</v>
      </c>
      <c r="S81">
        <v>1.2335000038146973</v>
      </c>
      <c r="T81">
        <v>1.2343000173568726</v>
      </c>
      <c r="U81">
        <v>1.2351000308990479</v>
      </c>
      <c r="V81">
        <v>1.2342000007629395</v>
      </c>
      <c r="W81">
        <v>1.2346999645233154</v>
      </c>
      <c r="X81">
        <v>1.2365000247955322</v>
      </c>
      <c r="Y81">
        <v>1.2365000247955322</v>
      </c>
      <c r="Z81">
        <v>1.2372000217437744</v>
      </c>
      <c r="AA81">
        <v>1.2386000156402588</v>
      </c>
      <c r="AB81">
        <v>1.2384999990463257</v>
      </c>
      <c r="AC81">
        <v>1.2387000322341919</v>
      </c>
      <c r="AD81">
        <v>1.2395999431610107</v>
      </c>
      <c r="AE81">
        <v>1.2414000034332275</v>
      </c>
      <c r="AF81">
        <v>1.2407000064849854</v>
      </c>
      <c r="AG81">
        <v>1.242900013923645</v>
      </c>
      <c r="AH81">
        <v>1.242900013923645</v>
      </c>
      <c r="AI81">
        <v>1.2444000244140625</v>
      </c>
      <c r="AJ81">
        <v>1.2448999881744385</v>
      </c>
      <c r="AK81">
        <v>1.2467000484466553</v>
      </c>
      <c r="AL81">
        <v>1.2476999759674072</v>
      </c>
      <c r="AM81">
        <v>1.2482999563217163</v>
      </c>
      <c r="AN81">
        <v>1.249500036239624</v>
      </c>
      <c r="AO81">
        <v>1.2508000135421753</v>
      </c>
      <c r="AP81">
        <v>1.2526999711990356</v>
      </c>
      <c r="AQ81">
        <v>1.2539000511169434</v>
      </c>
      <c r="AR81">
        <v>1.2545000314712524</v>
      </c>
      <c r="AS81">
        <v>1.2559000253677368</v>
      </c>
      <c r="AT81">
        <v>1.2577999830245972</v>
      </c>
      <c r="AU81">
        <v>1.2590999603271484</v>
      </c>
      <c r="AV81">
        <v>1.2603000402450562</v>
      </c>
      <c r="AW81">
        <v>1.2618999481201172</v>
      </c>
      <c r="AX81">
        <v>1.2628999948501587</v>
      </c>
      <c r="AY81">
        <v>1.2638000249862671</v>
      </c>
      <c r="AZ81">
        <v>1.2645000219345093</v>
      </c>
      <c r="BA81">
        <v>1.2659000158309937</v>
      </c>
      <c r="BB81">
        <v>1.267300009727478</v>
      </c>
      <c r="BC81">
        <v>1.2683000564575195</v>
      </c>
      <c r="BD81">
        <v>1.2704000473022461</v>
      </c>
      <c r="BE81">
        <v>1.2706999778747559</v>
      </c>
      <c r="BF81">
        <v>1.2712999582290649</v>
      </c>
      <c r="BG81">
        <v>1.2726000547409058</v>
      </c>
      <c r="BH81">
        <v>1.2730000019073486</v>
      </c>
      <c r="BI81">
        <v>1.274399995803833</v>
      </c>
      <c r="BJ81">
        <v>1.2755000591278076</v>
      </c>
      <c r="BK81">
        <v>1.2759000062942505</v>
      </c>
      <c r="BL81">
        <v>1.276900053024292</v>
      </c>
      <c r="BM81">
        <v>1.2776999473571777</v>
      </c>
      <c r="BN81">
        <v>1.2782000303268433</v>
      </c>
      <c r="BO81">
        <v>1.2788000106811523</v>
      </c>
      <c r="BP81">
        <v>1.2799999713897705</v>
      </c>
      <c r="BQ81">
        <v>1.2806999683380127</v>
      </c>
      <c r="BR81">
        <v>1.281000018119812</v>
      </c>
      <c r="BS81">
        <v>1.2817000150680542</v>
      </c>
      <c r="BT81">
        <v>1.2824000120162964</v>
      </c>
      <c r="BU81">
        <v>1.2826999425888062</v>
      </c>
    </row>
    <row r="82" spans="1:73" x14ac:dyDescent="0.25">
      <c r="A82" s="4" t="s">
        <v>127</v>
      </c>
      <c r="B82">
        <v>0.74040001630783081</v>
      </c>
      <c r="C82">
        <v>0.76069998741149902</v>
      </c>
      <c r="D82">
        <v>0.76829999685287476</v>
      </c>
      <c r="E82">
        <v>0.77929997444152832</v>
      </c>
      <c r="F82">
        <v>0.79030001163482666</v>
      </c>
      <c r="G82">
        <v>0.80080002546310425</v>
      </c>
      <c r="H82">
        <v>0.81510001420974731</v>
      </c>
      <c r="I82">
        <v>0.8345000147819519</v>
      </c>
      <c r="J82">
        <v>0.857200026512146</v>
      </c>
      <c r="K82">
        <v>0.88470000028610229</v>
      </c>
      <c r="L82">
        <v>0.90920001268386841</v>
      </c>
      <c r="M82">
        <v>0.93900001049041748</v>
      </c>
      <c r="N82">
        <v>0.96990001201629639</v>
      </c>
      <c r="O82">
        <v>1.0078999996185303</v>
      </c>
      <c r="P82">
        <v>1.0439000129699707</v>
      </c>
      <c r="Q82">
        <v>1.0851999521255493</v>
      </c>
      <c r="R82">
        <v>1.1326999664306641</v>
      </c>
      <c r="S82">
        <v>1.1951999664306641</v>
      </c>
      <c r="T82">
        <v>1.2330000400543213</v>
      </c>
      <c r="U82">
        <v>1.3007999658584595</v>
      </c>
      <c r="V82">
        <v>1.3279000520706177</v>
      </c>
      <c r="W82">
        <v>1.3559000492095947</v>
      </c>
      <c r="X82">
        <v>1.3329999446868896</v>
      </c>
      <c r="Y82">
        <v>1.3631999492645264</v>
      </c>
      <c r="Z82">
        <v>1.3185000419616699</v>
      </c>
      <c r="AA82">
        <v>1.343000054359436</v>
      </c>
      <c r="AB82">
        <v>1.3237999677658081</v>
      </c>
      <c r="AC82">
        <v>1.3351999521255493</v>
      </c>
      <c r="AD82">
        <v>1.3309999704360962</v>
      </c>
      <c r="AE82">
        <v>1.3451999425888062</v>
      </c>
      <c r="AF82">
        <v>1.3607000112533569</v>
      </c>
      <c r="AG82">
        <v>1.3222999572753906</v>
      </c>
      <c r="AH82">
        <v>1.3292000293731689</v>
      </c>
      <c r="AI82">
        <v>1.3214999437332153</v>
      </c>
      <c r="AJ82">
        <v>1.3329999446868896</v>
      </c>
      <c r="AK82">
        <v>1.348099946975708</v>
      </c>
      <c r="AL82">
        <v>1.3523000478744507</v>
      </c>
      <c r="AM82">
        <v>1.319100022315979</v>
      </c>
      <c r="AN82">
        <v>1.3286999464035034</v>
      </c>
      <c r="AO82">
        <v>1.3115999698638916</v>
      </c>
      <c r="AP82">
        <v>1.3355000019073486</v>
      </c>
      <c r="AQ82">
        <v>1.3258999586105347</v>
      </c>
      <c r="AR82">
        <v>1.3450000286102295</v>
      </c>
      <c r="AS82">
        <v>1.3416999578475952</v>
      </c>
      <c r="AT82">
        <v>1.3157999515533447</v>
      </c>
      <c r="AU82">
        <v>1.3387000560760498</v>
      </c>
      <c r="AV82">
        <v>1.3210999965667725</v>
      </c>
      <c r="AW82">
        <v>1.3086999654769897</v>
      </c>
      <c r="AX82">
        <v>1.329800009727478</v>
      </c>
      <c r="AY82">
        <v>1.3222999572753906</v>
      </c>
      <c r="AZ82">
        <v>1.3445999622344971</v>
      </c>
      <c r="BA82">
        <v>1.3427000045776367</v>
      </c>
      <c r="BB82">
        <v>1.319599986076355</v>
      </c>
      <c r="BC82">
        <v>1.3358000516891479</v>
      </c>
      <c r="BD82">
        <v>1.3291000127792358</v>
      </c>
      <c r="BE82">
        <v>1.3076000213623047</v>
      </c>
      <c r="BF82">
        <v>1.3237999677658081</v>
      </c>
      <c r="BG82">
        <v>1.329800009727478</v>
      </c>
      <c r="BH82">
        <v>1.3410999774932861</v>
      </c>
      <c r="BI82">
        <v>1.3289999961853027</v>
      </c>
      <c r="BJ82">
        <v>1.3456000089645386</v>
      </c>
      <c r="BK82">
        <v>1.336400032043457</v>
      </c>
      <c r="BL82">
        <v>1.3064999580383301</v>
      </c>
      <c r="BM82">
        <v>1.3358000516891479</v>
      </c>
      <c r="BN82">
        <v>1.3428000211715698</v>
      </c>
      <c r="BO82">
        <v>1.3330999612808228</v>
      </c>
      <c r="BP82">
        <v>1.3277000188827515</v>
      </c>
      <c r="BQ82">
        <v>1.31659996509552</v>
      </c>
      <c r="BR82">
        <v>1.3066999912261963</v>
      </c>
      <c r="BS82">
        <v>1.3072999715805054</v>
      </c>
      <c r="BT82">
        <v>1.3164000511169434</v>
      </c>
      <c r="BU82">
        <v>1.3202999830245972</v>
      </c>
    </row>
    <row r="83" spans="1:73" x14ac:dyDescent="0.25">
      <c r="A83" s="4" t="s">
        <v>128</v>
      </c>
      <c r="B83">
        <v>0.76459997892379761</v>
      </c>
      <c r="C83">
        <v>0.78560000658035278</v>
      </c>
      <c r="D83">
        <v>0.79369997978210449</v>
      </c>
      <c r="E83">
        <v>0.80489999055862427</v>
      </c>
      <c r="F83">
        <v>0.81629997491836548</v>
      </c>
      <c r="G83">
        <v>0.82779997587203979</v>
      </c>
      <c r="H83">
        <v>0.84179997444152832</v>
      </c>
      <c r="I83">
        <v>0.86089998483657837</v>
      </c>
      <c r="J83">
        <v>0.88400000333786011</v>
      </c>
      <c r="K83">
        <v>0.91310000419616699</v>
      </c>
      <c r="L83">
        <v>0.94160002470016479</v>
      </c>
      <c r="M83">
        <v>0.97070002555847168</v>
      </c>
      <c r="N83">
        <v>1.0011999607086182</v>
      </c>
      <c r="O83">
        <v>1.0379999876022339</v>
      </c>
      <c r="P83">
        <v>1.0705000162124634</v>
      </c>
      <c r="Q83">
        <v>1.1128000020980835</v>
      </c>
      <c r="R83">
        <v>1.1607999801635742</v>
      </c>
      <c r="S83">
        <v>1.2257000207901001</v>
      </c>
      <c r="T83">
        <v>1.2841000556945801</v>
      </c>
      <c r="U83">
        <v>1.3603999614715576</v>
      </c>
      <c r="V83">
        <v>1.3939000368118286</v>
      </c>
      <c r="W83">
        <v>1.4070999622344971</v>
      </c>
      <c r="X83">
        <v>1.4151999950408936</v>
      </c>
      <c r="Y83">
        <v>1.4214999675750732</v>
      </c>
      <c r="Z83">
        <v>1.4246000051498413</v>
      </c>
      <c r="AA83">
        <v>1.4273999929428101</v>
      </c>
      <c r="AB83">
        <v>1.4269000291824341</v>
      </c>
      <c r="AC83">
        <v>1.427899956703186</v>
      </c>
      <c r="AD83">
        <v>1.4305000305175781</v>
      </c>
      <c r="AE83">
        <v>1.4332000017166138</v>
      </c>
      <c r="AF83">
        <v>1.4239000082015991</v>
      </c>
      <c r="AG83">
        <v>1.4112000465393066</v>
      </c>
      <c r="AH83">
        <v>1.4038000106811523</v>
      </c>
      <c r="AI83">
        <v>1.4031000137329102</v>
      </c>
      <c r="AJ83">
        <v>1.4035999774932861</v>
      </c>
      <c r="AK83">
        <v>1.4027999639511108</v>
      </c>
      <c r="AL83">
        <v>1.4026999473571777</v>
      </c>
      <c r="AM83">
        <v>1.4018000364303589</v>
      </c>
      <c r="AN83">
        <v>1.4017000198364258</v>
      </c>
      <c r="AO83">
        <v>1.4012999534606934</v>
      </c>
      <c r="AP83">
        <v>1.3997000455856323</v>
      </c>
      <c r="AQ83">
        <v>1.4002000093460083</v>
      </c>
      <c r="AR83">
        <v>1.4004000425338745</v>
      </c>
      <c r="AS83">
        <v>1.4005999565124512</v>
      </c>
      <c r="AT83">
        <v>1.4014999866485596</v>
      </c>
      <c r="AU83">
        <v>1.4013999700546265</v>
      </c>
      <c r="AV83">
        <v>1.401900053024292</v>
      </c>
      <c r="AW83">
        <v>1.4017000198364258</v>
      </c>
      <c r="AX83">
        <v>1.4014999866485596</v>
      </c>
      <c r="AY83">
        <v>1.4012999534606934</v>
      </c>
      <c r="AZ83">
        <v>1.4003000259399414</v>
      </c>
      <c r="BA83">
        <v>1.4023000001907349</v>
      </c>
      <c r="BB83">
        <v>1.4067000150680542</v>
      </c>
      <c r="BC83">
        <v>1.4119000434875488</v>
      </c>
      <c r="BD83">
        <v>1.4186999797821045</v>
      </c>
      <c r="BE83">
        <v>1.429900050163269</v>
      </c>
      <c r="BF83">
        <v>1.4457999467849731</v>
      </c>
      <c r="BG83">
        <v>1.4572000503540039</v>
      </c>
      <c r="BH83">
        <v>1.458899974822998</v>
      </c>
      <c r="BI83">
        <v>1.4586999416351318</v>
      </c>
      <c r="BJ83">
        <v>1.4605000019073486</v>
      </c>
      <c r="BK83">
        <v>1.464900016784668</v>
      </c>
      <c r="BL83">
        <v>1.4701000452041626</v>
      </c>
      <c r="BM83">
        <v>1.4787000417709351</v>
      </c>
      <c r="BN83">
        <v>1.4837000370025635</v>
      </c>
      <c r="BO83">
        <v>1.4812999963760376</v>
      </c>
      <c r="BP83">
        <v>1.4810999631881714</v>
      </c>
      <c r="BQ83">
        <v>1.4832999706268311</v>
      </c>
      <c r="BR83">
        <v>1.4824999570846558</v>
      </c>
      <c r="BS83">
        <v>1.4842000007629395</v>
      </c>
      <c r="BT83">
        <v>1.4850000143051147</v>
      </c>
      <c r="BU83">
        <v>1.48580002784729</v>
      </c>
    </row>
    <row r="84" spans="1:73" x14ac:dyDescent="0.25">
      <c r="A84" s="4" t="s">
        <v>129</v>
      </c>
      <c r="B84">
        <v>0.7807999849319458</v>
      </c>
      <c r="C84">
        <v>0.79079997539520264</v>
      </c>
      <c r="D84">
        <v>0.7994999885559082</v>
      </c>
      <c r="E84">
        <v>0.81199997663497925</v>
      </c>
      <c r="F84">
        <v>0.82370001077651978</v>
      </c>
      <c r="G84">
        <v>0.83429998159408569</v>
      </c>
      <c r="H84">
        <v>0.84890002012252808</v>
      </c>
      <c r="I84">
        <v>0.86909997463226318</v>
      </c>
      <c r="J84">
        <v>0.89289999008178711</v>
      </c>
      <c r="K84">
        <v>0.92140001058578491</v>
      </c>
      <c r="L84">
        <v>0.94599997997283936</v>
      </c>
      <c r="M84">
        <v>0.97579997777938843</v>
      </c>
      <c r="N84">
        <v>1.0065000057220459</v>
      </c>
      <c r="O84">
        <v>1.0425000190734863</v>
      </c>
      <c r="P84">
        <v>1.0844999551773071</v>
      </c>
      <c r="Q84">
        <v>1.1182999610900879</v>
      </c>
      <c r="R84">
        <v>1.1770999431610107</v>
      </c>
      <c r="S84">
        <v>1.2165000438690186</v>
      </c>
      <c r="T84">
        <v>1.2755000591278076</v>
      </c>
      <c r="U84">
        <v>1.3387999534606934</v>
      </c>
      <c r="V84">
        <v>1.388200044631958</v>
      </c>
      <c r="W84">
        <v>1.3818000555038452</v>
      </c>
      <c r="X84">
        <v>1.4005999565124512</v>
      </c>
      <c r="Y84">
        <v>1.419700026512146</v>
      </c>
      <c r="Z84">
        <v>1.4191000461578369</v>
      </c>
      <c r="AA84">
        <v>1.4148000478744507</v>
      </c>
      <c r="AB84">
        <v>1.4050999879837036</v>
      </c>
      <c r="AC84">
        <v>1.4007999897003174</v>
      </c>
      <c r="AD84">
        <v>1.406999945640564</v>
      </c>
      <c r="AE84">
        <v>1.4169000387191772</v>
      </c>
      <c r="AF84">
        <v>1.4211000204086304</v>
      </c>
      <c r="AG84">
        <v>1.4294999837875366</v>
      </c>
      <c r="AH84">
        <v>1.430899977684021</v>
      </c>
      <c r="AI84">
        <v>1.4348000288009644</v>
      </c>
      <c r="AJ84">
        <v>1.4366999864578247</v>
      </c>
      <c r="AK84">
        <v>1.4392000436782837</v>
      </c>
      <c r="AL84">
        <v>1.4407000541687012</v>
      </c>
      <c r="AM84">
        <v>1.4404000043869019</v>
      </c>
      <c r="AN84">
        <v>1.4366999864578247</v>
      </c>
      <c r="AO84">
        <v>1.4371999502182007</v>
      </c>
      <c r="AP84">
        <v>1.4385000467300415</v>
      </c>
      <c r="AQ84">
        <v>1.4392000436782837</v>
      </c>
      <c r="AR84">
        <v>1.4397000074386597</v>
      </c>
      <c r="AS84">
        <v>1.4412000179290771</v>
      </c>
      <c r="AT84">
        <v>1.4429999589920044</v>
      </c>
      <c r="AU84">
        <v>1.4435000419616699</v>
      </c>
      <c r="AV84">
        <v>1.4448000192642212</v>
      </c>
      <c r="AW84">
        <v>1.4474999904632568</v>
      </c>
      <c r="AX84">
        <v>1.447700023651123</v>
      </c>
      <c r="AY84">
        <v>1.4471999406814575</v>
      </c>
      <c r="AZ84">
        <v>1.4478000402450562</v>
      </c>
      <c r="BA84">
        <v>1.4456000328063965</v>
      </c>
      <c r="BB84">
        <v>1.4467999935150146</v>
      </c>
      <c r="BC84">
        <v>1.4515000581741333</v>
      </c>
      <c r="BD84">
        <v>1.4549000263214111</v>
      </c>
      <c r="BE84">
        <v>1.4542000293731689</v>
      </c>
      <c r="BF84">
        <v>1.4551000595092773</v>
      </c>
      <c r="BG84">
        <v>1.454800009727478</v>
      </c>
      <c r="BH84">
        <v>1.4542000293731689</v>
      </c>
      <c r="BI84">
        <v>1.4517999887466431</v>
      </c>
      <c r="BJ84">
        <v>1.4559999704360962</v>
      </c>
      <c r="BK84">
        <v>1.4551999568939209</v>
      </c>
      <c r="BL84">
        <v>1.4543000459671021</v>
      </c>
      <c r="BM84">
        <v>1.4574999809265137</v>
      </c>
      <c r="BN84">
        <v>1.4572999477386475</v>
      </c>
      <c r="BO84">
        <v>1.4580999612808228</v>
      </c>
      <c r="BP84">
        <v>1.4585000276565552</v>
      </c>
      <c r="BQ84">
        <v>1.4586000442504883</v>
      </c>
      <c r="BR84">
        <v>1.4595999717712402</v>
      </c>
      <c r="BS84">
        <v>1.4615999460220337</v>
      </c>
      <c r="BT84">
        <v>1.4601000547409058</v>
      </c>
      <c r="BU84">
        <v>1.4581999778747559</v>
      </c>
    </row>
    <row r="85" spans="1:73" x14ac:dyDescent="0.25">
      <c r="A85" s="4" t="s">
        <v>130</v>
      </c>
      <c r="B85">
        <v>0.20270000398159027</v>
      </c>
      <c r="C85">
        <v>0.21389999985694885</v>
      </c>
      <c r="D85">
        <v>0.2215999960899353</v>
      </c>
      <c r="E85">
        <v>0.22759999334812164</v>
      </c>
      <c r="F85">
        <v>0.23929999768733978</v>
      </c>
      <c r="G85">
        <v>0.25659999251365662</v>
      </c>
      <c r="H85">
        <v>0.28310000896453857</v>
      </c>
      <c r="I85">
        <v>0.31880000233650208</v>
      </c>
      <c r="J85">
        <v>0.36719998717308044</v>
      </c>
      <c r="K85">
        <v>0.42460000514984131</v>
      </c>
      <c r="L85">
        <v>0.48429998755455017</v>
      </c>
      <c r="M85">
        <v>0.54009997844696045</v>
      </c>
      <c r="N85">
        <v>0.58579999208450317</v>
      </c>
      <c r="O85">
        <v>0.63529998064041138</v>
      </c>
      <c r="P85">
        <v>0.69440001249313354</v>
      </c>
      <c r="Q85">
        <v>0.76469999551773071</v>
      </c>
      <c r="R85">
        <v>0.84930002689361572</v>
      </c>
      <c r="S85">
        <v>0.930899977684021</v>
      </c>
      <c r="T85">
        <v>1.0123000144958496</v>
      </c>
      <c r="U85">
        <v>1.0760999917984009</v>
      </c>
      <c r="V85">
        <v>1.0966999530792236</v>
      </c>
      <c r="W85">
        <v>1.1033999919891357</v>
      </c>
      <c r="X85">
        <v>1.1031999588012695</v>
      </c>
      <c r="Y85">
        <v>1.1054999828338623</v>
      </c>
      <c r="Z85">
        <v>1.1059000492095947</v>
      </c>
      <c r="AA85">
        <v>1.1071000099182129</v>
      </c>
      <c r="AB85">
        <v>1.1060999631881714</v>
      </c>
      <c r="AC85">
        <v>1.1066000461578369</v>
      </c>
      <c r="AD85">
        <v>1.107200026512146</v>
      </c>
      <c r="AE85">
        <v>1.1038999557495117</v>
      </c>
      <c r="AF85">
        <v>1.1018999814987183</v>
      </c>
      <c r="AG85">
        <v>1.1035000085830688</v>
      </c>
      <c r="AH85">
        <v>1.1023000478744507</v>
      </c>
      <c r="AI85">
        <v>1.100100040435791</v>
      </c>
      <c r="AJ85">
        <v>1.0994000434875488</v>
      </c>
      <c r="AK85">
        <v>1.1019999980926514</v>
      </c>
      <c r="AL85">
        <v>1.1018999814987183</v>
      </c>
      <c r="AM85">
        <v>1.1009000539779663</v>
      </c>
      <c r="AN85">
        <v>1.1018999814987183</v>
      </c>
      <c r="AO85">
        <v>1.1014000177383423</v>
      </c>
      <c r="AP85">
        <v>1.1025999784469604</v>
      </c>
      <c r="AQ85">
        <v>1.1016000509262085</v>
      </c>
      <c r="AR85">
        <v>1.103600025177002</v>
      </c>
      <c r="AS85">
        <v>1.1035000085830688</v>
      </c>
      <c r="AT85">
        <v>1.1052999496459961</v>
      </c>
      <c r="AU85">
        <v>1.1052999496459961</v>
      </c>
      <c r="AV85">
        <v>1.1066999435424805</v>
      </c>
      <c r="AW85">
        <v>1.1090999841690063</v>
      </c>
      <c r="AX85">
        <v>1.1098999977111816</v>
      </c>
      <c r="AY85">
        <v>1.1102999448776245</v>
      </c>
      <c r="AZ85">
        <v>1.11080002784729</v>
      </c>
      <c r="BA85">
        <v>1.1121000051498413</v>
      </c>
      <c r="BB85">
        <v>1.1125999689102173</v>
      </c>
      <c r="BC85">
        <v>1.1153000593185425</v>
      </c>
      <c r="BD85">
        <v>1.1187000274658203</v>
      </c>
      <c r="BE85">
        <v>1.115399956703186</v>
      </c>
      <c r="BF85">
        <v>1.115399956703186</v>
      </c>
      <c r="BG85">
        <v>1.1169999837875366</v>
      </c>
      <c r="BH85">
        <v>1.1152000427246094</v>
      </c>
      <c r="BI85">
        <v>1.1174999475479126</v>
      </c>
      <c r="BJ85">
        <v>1.1203999519348145</v>
      </c>
      <c r="BK85">
        <v>1.1196999549865723</v>
      </c>
      <c r="BL85">
        <v>1.1217000484466553</v>
      </c>
      <c r="BM85">
        <v>1.1232999563217163</v>
      </c>
      <c r="BN85">
        <v>1.1236000061035156</v>
      </c>
      <c r="BO85">
        <v>1.1233999729156494</v>
      </c>
      <c r="BP85">
        <v>1.1236000061035156</v>
      </c>
      <c r="BQ85">
        <v>1.1239999532699585</v>
      </c>
      <c r="BR85">
        <v>1.1222000122070313</v>
      </c>
      <c r="BS85">
        <v>1.1227999925613403</v>
      </c>
      <c r="BT85">
        <v>1.1248999834060669</v>
      </c>
      <c r="BU85">
        <v>1.1258000135421753</v>
      </c>
    </row>
    <row r="86" spans="1:73" x14ac:dyDescent="0.25">
      <c r="A86" s="4" t="s">
        <v>131</v>
      </c>
      <c r="B86">
        <v>0.19930000603199005</v>
      </c>
      <c r="C86">
        <v>0.20999999344348907</v>
      </c>
      <c r="D86">
        <v>0.21719999611377716</v>
      </c>
      <c r="E86">
        <v>0.22400000691413879</v>
      </c>
      <c r="F86">
        <v>0.23559999465942383</v>
      </c>
      <c r="G86">
        <v>0.25369998812675476</v>
      </c>
      <c r="H86">
        <v>0.27950000762939453</v>
      </c>
      <c r="I86">
        <v>0.31690001487731934</v>
      </c>
      <c r="J86">
        <v>0.36439999938011169</v>
      </c>
      <c r="K86">
        <v>0.42140001058578491</v>
      </c>
      <c r="L86">
        <v>0.47780001163482666</v>
      </c>
      <c r="M86">
        <v>0.52539998292922974</v>
      </c>
      <c r="N86">
        <v>0.56389999389648438</v>
      </c>
      <c r="O86">
        <v>0.60530000925064087</v>
      </c>
      <c r="P86">
        <v>0.65219998359680176</v>
      </c>
      <c r="Q86">
        <v>0.71249997615814209</v>
      </c>
      <c r="R86">
        <v>0.77719998359680176</v>
      </c>
      <c r="S86">
        <v>0.8410000205039978</v>
      </c>
      <c r="T86">
        <v>0.90520000457763672</v>
      </c>
      <c r="U86">
        <v>0.96060001850128174</v>
      </c>
      <c r="V86">
        <v>0.98009997606277466</v>
      </c>
      <c r="W86">
        <v>0.98089998960494995</v>
      </c>
      <c r="X86">
        <v>0.98379999399185181</v>
      </c>
      <c r="Y86">
        <v>0.98159998655319214</v>
      </c>
      <c r="Z86">
        <v>0.98089998960494995</v>
      </c>
      <c r="AA86">
        <v>0.97970002889633179</v>
      </c>
      <c r="AB86">
        <v>0.97909998893737793</v>
      </c>
      <c r="AC86">
        <v>0.9779999852180481</v>
      </c>
      <c r="AD86">
        <v>0.97439998388290405</v>
      </c>
      <c r="AE86">
        <v>0.97339999675750732</v>
      </c>
      <c r="AF86">
        <v>0.97519999742507935</v>
      </c>
      <c r="AG86">
        <v>0.97369998693466187</v>
      </c>
      <c r="AH86">
        <v>0.97210001945495605</v>
      </c>
      <c r="AI86">
        <v>0.97109997272491455</v>
      </c>
      <c r="AJ86">
        <v>0.96810001134872437</v>
      </c>
      <c r="AK86">
        <v>0.97430002689361572</v>
      </c>
      <c r="AL86">
        <v>0.97280001640319824</v>
      </c>
      <c r="AM86">
        <v>0.96689999103546143</v>
      </c>
      <c r="AN86">
        <v>0.96820002794265747</v>
      </c>
      <c r="AO86">
        <v>0.96880000829696655</v>
      </c>
      <c r="AP86">
        <v>0.97519999742507935</v>
      </c>
      <c r="AQ86">
        <v>0.97350001335144043</v>
      </c>
      <c r="AR86">
        <v>0.97339999675750732</v>
      </c>
      <c r="AS86">
        <v>0.97430002689361572</v>
      </c>
      <c r="AT86">
        <v>0.97310000658035278</v>
      </c>
      <c r="AU86">
        <v>0.97430002689361572</v>
      </c>
      <c r="AV86">
        <v>0.97549998760223389</v>
      </c>
      <c r="AW86">
        <v>0.98600000143051147</v>
      </c>
      <c r="AX86">
        <v>0.98489999771118164</v>
      </c>
      <c r="AY86">
        <v>0.98360002040863037</v>
      </c>
      <c r="AZ86">
        <v>0.98350000381469727</v>
      </c>
      <c r="BA86">
        <v>0.98240000009536743</v>
      </c>
      <c r="BB86">
        <v>0.98229998350143433</v>
      </c>
      <c r="BC86">
        <v>0.98110002279281616</v>
      </c>
      <c r="BD86">
        <v>0.98329997062683105</v>
      </c>
      <c r="BE86">
        <v>0.9879000186920166</v>
      </c>
      <c r="BF86">
        <v>0.98860001564025879</v>
      </c>
      <c r="BG86">
        <v>0.98960000276565552</v>
      </c>
      <c r="BH86">
        <v>0.98610001802444458</v>
      </c>
      <c r="BI86">
        <v>0.98739999532699585</v>
      </c>
      <c r="BJ86">
        <v>0.99059998989105225</v>
      </c>
      <c r="BK86">
        <v>0.99010002613067627</v>
      </c>
      <c r="BL86">
        <v>0.99049997329711914</v>
      </c>
      <c r="BM86">
        <v>0.98750001192092896</v>
      </c>
      <c r="BN86">
        <v>0.98989999294281006</v>
      </c>
      <c r="BO86">
        <v>0.98869997262954712</v>
      </c>
      <c r="BP86">
        <v>0.98820000886917114</v>
      </c>
      <c r="BQ86">
        <v>0.99180001020431519</v>
      </c>
      <c r="BR86">
        <v>0.98949998617172241</v>
      </c>
      <c r="BS86">
        <v>0.99470001459121704</v>
      </c>
      <c r="BT86">
        <v>0.9966999888420105</v>
      </c>
      <c r="BU86">
        <v>0.99210000038146973</v>
      </c>
    </row>
    <row r="87" spans="1:73" x14ac:dyDescent="0.25">
      <c r="A87" s="4" t="s">
        <v>132</v>
      </c>
      <c r="B87">
        <v>0.18899999558925629</v>
      </c>
      <c r="C87">
        <v>0.19850000739097595</v>
      </c>
      <c r="D87">
        <v>0.20409999787807465</v>
      </c>
      <c r="E87">
        <v>0.210999995470047</v>
      </c>
      <c r="F87">
        <v>0.22269999980926514</v>
      </c>
      <c r="G87">
        <v>0.24120000004768372</v>
      </c>
      <c r="H87">
        <v>0.26780000329017639</v>
      </c>
      <c r="I87">
        <v>0.30529999732971191</v>
      </c>
      <c r="J87">
        <v>0.35179999470710754</v>
      </c>
      <c r="K87">
        <v>0.40720000863075256</v>
      </c>
      <c r="L87">
        <v>0.46290001273155212</v>
      </c>
      <c r="M87">
        <v>0.51579999923706055</v>
      </c>
      <c r="N87">
        <v>0.56610000133514404</v>
      </c>
      <c r="O87">
        <v>0.61510002613067627</v>
      </c>
      <c r="P87">
        <v>0.66640001535415649</v>
      </c>
      <c r="Q87">
        <v>0.73489999771118164</v>
      </c>
      <c r="R87">
        <v>0.81050002574920654</v>
      </c>
      <c r="S87">
        <v>0.89569997787475586</v>
      </c>
      <c r="T87">
        <v>0.9692000150680542</v>
      </c>
      <c r="U87">
        <v>1.0245000123977661</v>
      </c>
      <c r="V87">
        <v>1.0369000434875488</v>
      </c>
      <c r="W87">
        <v>1.0398000478744507</v>
      </c>
      <c r="X87">
        <v>1.0396000146865845</v>
      </c>
      <c r="Y87">
        <v>1.0361000299453735</v>
      </c>
      <c r="Z87">
        <v>1.0367000102996826</v>
      </c>
      <c r="AA87">
        <v>1.0363999605178833</v>
      </c>
      <c r="AB87">
        <v>1.031499981880188</v>
      </c>
      <c r="AC87">
        <v>1.0305999517440796</v>
      </c>
      <c r="AD87">
        <v>1.028499960899353</v>
      </c>
      <c r="AE87">
        <v>1.0264999866485596</v>
      </c>
      <c r="AF87">
        <v>1.0276999473571777</v>
      </c>
      <c r="AG87">
        <v>1.024899959564209</v>
      </c>
      <c r="AH87">
        <v>1.0219999551773071</v>
      </c>
      <c r="AI87">
        <v>1.0233000516891479</v>
      </c>
      <c r="AJ87">
        <v>1.0214999914169312</v>
      </c>
      <c r="AK87">
        <v>1.0224000215530396</v>
      </c>
      <c r="AL87">
        <v>1.0204000473022461</v>
      </c>
      <c r="AM87">
        <v>1.0181000232696533</v>
      </c>
      <c r="AN87">
        <v>1.0161000490188599</v>
      </c>
      <c r="AO87">
        <v>1.0171999931335449</v>
      </c>
      <c r="AP87">
        <v>1.0188000202178955</v>
      </c>
      <c r="AQ87">
        <v>1.0175000429153442</v>
      </c>
      <c r="AR87">
        <v>1.0164999961853027</v>
      </c>
      <c r="AS87">
        <v>1.0157999992370605</v>
      </c>
      <c r="AT87">
        <v>1.017300009727478</v>
      </c>
      <c r="AU87">
        <v>1.0169999599456787</v>
      </c>
      <c r="AV87">
        <v>1.0162999629974365</v>
      </c>
      <c r="AW87">
        <v>1.0218000411987305</v>
      </c>
      <c r="AX87">
        <v>1.0209000110626221</v>
      </c>
      <c r="AY87">
        <v>1.0184999704360962</v>
      </c>
      <c r="AZ87">
        <v>1.0157999992370605</v>
      </c>
      <c r="BA87">
        <v>1.0155999660491943</v>
      </c>
      <c r="BB87">
        <v>1.0155999660491943</v>
      </c>
      <c r="BC87">
        <v>1.013700008392334</v>
      </c>
      <c r="BD87">
        <v>1.0118999481201172</v>
      </c>
      <c r="BE87">
        <v>1.0185999870300293</v>
      </c>
      <c r="BF87">
        <v>1.0156999826431274</v>
      </c>
      <c r="BG87">
        <v>1.0171999931335449</v>
      </c>
      <c r="BH87">
        <v>1.0163999795913696</v>
      </c>
      <c r="BI87">
        <v>1.017799973487854</v>
      </c>
      <c r="BJ87">
        <v>1.0176999568939209</v>
      </c>
      <c r="BK87">
        <v>1.0175000429153442</v>
      </c>
      <c r="BL87">
        <v>1.0144000053405762</v>
      </c>
      <c r="BM87">
        <v>1.0147000551223755</v>
      </c>
      <c r="BN87">
        <v>1.0118999481201172</v>
      </c>
      <c r="BO87">
        <v>1.0113999843597412</v>
      </c>
      <c r="BP87">
        <v>1.0111000537872314</v>
      </c>
      <c r="BQ87">
        <v>1.0101000070571899</v>
      </c>
      <c r="BR87">
        <v>1.009600043296814</v>
      </c>
      <c r="BS87">
        <v>1.0101000070571899</v>
      </c>
      <c r="BT87">
        <v>1.0128999948501587</v>
      </c>
      <c r="BU87">
        <v>1.0097999572753906</v>
      </c>
    </row>
    <row r="88" spans="1:73" x14ac:dyDescent="0.25">
      <c r="A88" s="4" t="s">
        <v>133</v>
      </c>
      <c r="B88">
        <v>0.31099998950958252</v>
      </c>
      <c r="C88">
        <v>0.33059999346733093</v>
      </c>
      <c r="D88">
        <v>0.37259998917579651</v>
      </c>
      <c r="E88">
        <v>0.44850000739097595</v>
      </c>
      <c r="F88">
        <v>0.5374000072479248</v>
      </c>
      <c r="G88">
        <v>0.60259997844696045</v>
      </c>
      <c r="H88">
        <v>0.63690000772476196</v>
      </c>
      <c r="I88">
        <v>0.65289998054504395</v>
      </c>
      <c r="J88">
        <v>0.66100001335144043</v>
      </c>
      <c r="K88">
        <v>0.66629999876022339</v>
      </c>
      <c r="L88">
        <v>0.669700026512146</v>
      </c>
      <c r="M88">
        <v>0.67040002346038818</v>
      </c>
      <c r="N88">
        <v>0.67430001497268677</v>
      </c>
      <c r="O88">
        <v>0.67659997940063477</v>
      </c>
      <c r="P88">
        <v>0.68010002374649048</v>
      </c>
      <c r="Q88">
        <v>0.68169999122619629</v>
      </c>
      <c r="R88">
        <v>0.68459999561309814</v>
      </c>
      <c r="S88">
        <v>0.68610000610351563</v>
      </c>
      <c r="T88">
        <v>0.68800002336502075</v>
      </c>
      <c r="U88">
        <v>0.69059997797012329</v>
      </c>
      <c r="V88">
        <v>0.69330000877380371</v>
      </c>
      <c r="W88">
        <v>0.69559997320175171</v>
      </c>
      <c r="X88">
        <v>0.69720000028610229</v>
      </c>
      <c r="Y88">
        <v>0.6995999813079834</v>
      </c>
      <c r="Z88">
        <v>0.70219999551773071</v>
      </c>
      <c r="AA88">
        <v>0.70389997959136963</v>
      </c>
      <c r="AB88">
        <v>0.7062000036239624</v>
      </c>
      <c r="AC88">
        <v>0.70829999446868896</v>
      </c>
      <c r="AD88">
        <v>0.71090000867843628</v>
      </c>
      <c r="AE88">
        <v>0.71310001611709595</v>
      </c>
      <c r="AF88">
        <v>0.7159000039100647</v>
      </c>
      <c r="AG88">
        <v>0.71799999475479126</v>
      </c>
      <c r="AH88">
        <v>0.72130000591278076</v>
      </c>
      <c r="AI88">
        <v>0.72280001640319824</v>
      </c>
      <c r="AJ88">
        <v>0.72519999742507935</v>
      </c>
      <c r="AK88">
        <v>0.72699999809265137</v>
      </c>
      <c r="AL88">
        <v>0.72949999570846558</v>
      </c>
      <c r="AM88">
        <v>0.73170000314712524</v>
      </c>
      <c r="AN88">
        <v>0.73439997434616089</v>
      </c>
      <c r="AO88">
        <v>0.73669999837875366</v>
      </c>
      <c r="AP88">
        <v>0.73860001564025879</v>
      </c>
      <c r="AQ88">
        <v>0.74040001630783081</v>
      </c>
      <c r="AR88">
        <v>0.74330002069473267</v>
      </c>
      <c r="AS88">
        <v>0.74529999494552612</v>
      </c>
      <c r="AT88">
        <v>0.74790000915527344</v>
      </c>
      <c r="AU88">
        <v>0.75010001659393311</v>
      </c>
      <c r="AV88">
        <v>0.75209999084472656</v>
      </c>
      <c r="AW88">
        <v>0.75419998168945313</v>
      </c>
      <c r="AX88">
        <v>0.75629997253417969</v>
      </c>
      <c r="AY88">
        <v>0.758899986743927</v>
      </c>
      <c r="AZ88">
        <v>0.76109999418258667</v>
      </c>
      <c r="BA88">
        <v>0.7620999813079834</v>
      </c>
      <c r="BB88">
        <v>0.76389998197555542</v>
      </c>
      <c r="BC88">
        <v>0.76690000295639038</v>
      </c>
      <c r="BD88">
        <v>0.76849997043609619</v>
      </c>
      <c r="BE88">
        <v>0.76999998092651367</v>
      </c>
      <c r="BF88">
        <v>0.7728000283241272</v>
      </c>
      <c r="BG88">
        <v>0.7742999792098999</v>
      </c>
      <c r="BH88">
        <v>0.77630001306533813</v>
      </c>
      <c r="BI88">
        <v>0.77899998426437378</v>
      </c>
      <c r="BJ88">
        <v>0.77950000762939453</v>
      </c>
      <c r="BK88">
        <v>0.78259998559951782</v>
      </c>
      <c r="BL88">
        <v>0.78310000896453857</v>
      </c>
      <c r="BM88">
        <v>0.7850000262260437</v>
      </c>
      <c r="BN88">
        <v>0.7874000072479248</v>
      </c>
      <c r="BO88">
        <v>0.78920000791549683</v>
      </c>
      <c r="BP88">
        <v>0.79089999198913574</v>
      </c>
      <c r="BQ88">
        <v>0.79180002212524414</v>
      </c>
      <c r="BR88">
        <v>0.79329997301101685</v>
      </c>
      <c r="BS88">
        <v>0.79559999704360962</v>
      </c>
      <c r="BT88">
        <v>0.79659998416900635</v>
      </c>
      <c r="BU88">
        <v>0.79869997501373291</v>
      </c>
    </row>
    <row r="89" spans="1:73" x14ac:dyDescent="0.25">
      <c r="A89" s="4" t="s">
        <v>134</v>
      </c>
      <c r="B89">
        <v>0.30270001292228699</v>
      </c>
      <c r="C89">
        <v>0.31679999828338623</v>
      </c>
      <c r="D89">
        <v>0.35280001163482666</v>
      </c>
      <c r="E89">
        <v>0.42019999027252197</v>
      </c>
      <c r="F89">
        <v>0.50609999895095825</v>
      </c>
      <c r="G89">
        <v>0.5746999979019165</v>
      </c>
      <c r="H89">
        <v>0.6151999831199646</v>
      </c>
      <c r="I89">
        <v>0.63489997386932373</v>
      </c>
      <c r="J89">
        <v>0.64490002393722534</v>
      </c>
      <c r="K89">
        <v>0.65149998664855957</v>
      </c>
      <c r="L89">
        <v>0.65570002794265747</v>
      </c>
      <c r="M89">
        <v>0.65630000829696655</v>
      </c>
      <c r="N89">
        <v>0.66039997339248657</v>
      </c>
      <c r="O89">
        <v>0.6624000072479248</v>
      </c>
      <c r="P89">
        <v>0.66449999809265137</v>
      </c>
      <c r="Q89">
        <v>0.66640001535415649</v>
      </c>
      <c r="R89">
        <v>0.67019999027252197</v>
      </c>
      <c r="S89">
        <v>0.67110002040863037</v>
      </c>
      <c r="T89">
        <v>0.67309999465942383</v>
      </c>
      <c r="U89">
        <v>0.67510002851486206</v>
      </c>
      <c r="V89">
        <v>0.67820000648498535</v>
      </c>
      <c r="W89">
        <v>0.68040001392364502</v>
      </c>
      <c r="X89">
        <v>0.68229997158050537</v>
      </c>
      <c r="Y89">
        <v>0.68489998579025269</v>
      </c>
      <c r="Z89">
        <v>0.68620002269744873</v>
      </c>
      <c r="AA89">
        <v>0.68889999389648438</v>
      </c>
      <c r="AB89">
        <v>0.69110000133514404</v>
      </c>
      <c r="AC89">
        <v>0.69279998540878296</v>
      </c>
      <c r="AD89">
        <v>0.69529998302459717</v>
      </c>
      <c r="AE89">
        <v>0.69770002365112305</v>
      </c>
      <c r="AF89">
        <v>0.7006000280380249</v>
      </c>
      <c r="AG89">
        <v>0.70240002870559692</v>
      </c>
      <c r="AH89">
        <v>0.705299973487854</v>
      </c>
      <c r="AI89">
        <v>0.70679998397827148</v>
      </c>
      <c r="AJ89">
        <v>0.70920002460479736</v>
      </c>
      <c r="AK89">
        <v>0.71069997549057007</v>
      </c>
      <c r="AL89">
        <v>0.71329998970031738</v>
      </c>
      <c r="AM89">
        <v>0.71539998054504395</v>
      </c>
      <c r="AN89">
        <v>0.71729999780654907</v>
      </c>
      <c r="AO89">
        <v>0.71979999542236328</v>
      </c>
      <c r="AP89">
        <v>0.72170001268386841</v>
      </c>
      <c r="AQ89">
        <v>0.72399997711181641</v>
      </c>
      <c r="AR89">
        <v>0.72640001773834229</v>
      </c>
      <c r="AS89">
        <v>0.72839999198913574</v>
      </c>
      <c r="AT89">
        <v>0.73030000925064087</v>
      </c>
      <c r="AU89">
        <v>0.73280000686645508</v>
      </c>
      <c r="AV89">
        <v>0.73519998788833618</v>
      </c>
      <c r="AW89">
        <v>0.7368999719619751</v>
      </c>
      <c r="AX89">
        <v>0.73879998922348022</v>
      </c>
      <c r="AY89">
        <v>0.741100013256073</v>
      </c>
      <c r="AZ89">
        <v>0.7434999942779541</v>
      </c>
      <c r="BA89">
        <v>0.74470001459121704</v>
      </c>
      <c r="BB89">
        <v>0.7468000054359436</v>
      </c>
      <c r="BC89">
        <v>0.75</v>
      </c>
      <c r="BD89">
        <v>0.75180000066757202</v>
      </c>
      <c r="BE89">
        <v>0.75279998779296875</v>
      </c>
      <c r="BF89">
        <v>0.75520002841949463</v>
      </c>
      <c r="BG89">
        <v>0.75700002908706665</v>
      </c>
      <c r="BH89">
        <v>0.75880002975463867</v>
      </c>
      <c r="BI89">
        <v>0.76130002737045288</v>
      </c>
      <c r="BJ89">
        <v>0.76239997148513794</v>
      </c>
      <c r="BK89">
        <v>0.76440000534057617</v>
      </c>
      <c r="BL89">
        <v>0.76670002937316895</v>
      </c>
      <c r="BM89">
        <v>0.7685999870300293</v>
      </c>
      <c r="BN89">
        <v>0.77069997787475586</v>
      </c>
      <c r="BO89">
        <v>0.77249997854232788</v>
      </c>
      <c r="BP89">
        <v>0.77420002222061157</v>
      </c>
      <c r="BQ89">
        <v>0.77569997310638428</v>
      </c>
      <c r="BR89">
        <v>0.77710002660751343</v>
      </c>
      <c r="BS89">
        <v>0.77920001745223999</v>
      </c>
      <c r="BT89">
        <v>0.78039997816085815</v>
      </c>
      <c r="BU89">
        <v>0.78200000524520874</v>
      </c>
    </row>
    <row r="90" spans="1:73" x14ac:dyDescent="0.25">
      <c r="A90" s="4" t="s">
        <v>135</v>
      </c>
      <c r="B90">
        <v>0.2955000102519989</v>
      </c>
      <c r="C90">
        <v>0.30979999899864197</v>
      </c>
      <c r="D90">
        <v>0.34560000896453857</v>
      </c>
      <c r="E90">
        <v>0.40700000524520874</v>
      </c>
      <c r="F90">
        <v>0.49099999666213989</v>
      </c>
      <c r="G90">
        <v>0.56510001420974731</v>
      </c>
      <c r="H90">
        <v>0.60710000991821289</v>
      </c>
      <c r="I90">
        <v>0.62949997186660767</v>
      </c>
      <c r="J90">
        <v>0.63969999551773071</v>
      </c>
      <c r="K90">
        <v>0.64709997177124023</v>
      </c>
      <c r="L90">
        <v>0.65090000629425049</v>
      </c>
      <c r="M90">
        <v>0.65289998054504395</v>
      </c>
      <c r="N90">
        <v>0.6557999849319458</v>
      </c>
      <c r="O90">
        <v>0.65829998254776001</v>
      </c>
      <c r="P90">
        <v>0.66130000352859497</v>
      </c>
      <c r="Q90">
        <v>0.66259998083114624</v>
      </c>
      <c r="R90">
        <v>0.66540002822875977</v>
      </c>
      <c r="S90">
        <v>0.66689997911453247</v>
      </c>
      <c r="T90">
        <v>0.66909998655319214</v>
      </c>
      <c r="U90">
        <v>0.67170000076293945</v>
      </c>
      <c r="V90">
        <v>0.67470002174377441</v>
      </c>
      <c r="W90">
        <v>0.67669999599456787</v>
      </c>
      <c r="X90">
        <v>0.67750000953674316</v>
      </c>
      <c r="Y90">
        <v>0.68000000715255737</v>
      </c>
      <c r="Z90">
        <v>0.68159997463226318</v>
      </c>
      <c r="AA90">
        <v>0.68360000848770142</v>
      </c>
      <c r="AB90">
        <v>0.68599998950958252</v>
      </c>
      <c r="AC90">
        <v>0.68839997053146362</v>
      </c>
      <c r="AD90">
        <v>0.69010001420974731</v>
      </c>
      <c r="AE90">
        <v>0.69220000505447388</v>
      </c>
      <c r="AF90">
        <v>0.69499999284744263</v>
      </c>
      <c r="AG90">
        <v>0.69620001316070557</v>
      </c>
      <c r="AH90">
        <v>0.69940000772476196</v>
      </c>
      <c r="AI90">
        <v>0.70130002498626709</v>
      </c>
      <c r="AJ90">
        <v>0.70329999923706055</v>
      </c>
      <c r="AK90">
        <v>0.70459997653961182</v>
      </c>
      <c r="AL90">
        <v>0.70709997415542603</v>
      </c>
      <c r="AM90">
        <v>0.70880001783370972</v>
      </c>
      <c r="AN90">
        <v>0.71139997243881226</v>
      </c>
      <c r="AO90">
        <v>0.71299999952316284</v>
      </c>
      <c r="AP90">
        <v>0.71530002355575562</v>
      </c>
      <c r="AQ90">
        <v>0.71719998121261597</v>
      </c>
      <c r="AR90">
        <v>0.71960002183914185</v>
      </c>
      <c r="AS90">
        <v>0.7214999794960022</v>
      </c>
      <c r="AT90">
        <v>0.72399997711181641</v>
      </c>
      <c r="AU90">
        <v>0.72579997777938843</v>
      </c>
      <c r="AV90">
        <v>0.72729998826980591</v>
      </c>
      <c r="AW90">
        <v>0.72949999570846558</v>
      </c>
      <c r="AX90">
        <v>0.7312999963760376</v>
      </c>
      <c r="AY90">
        <v>0.73409998416900635</v>
      </c>
      <c r="AZ90">
        <v>0.73640000820159912</v>
      </c>
      <c r="BA90">
        <v>0.73710000514984131</v>
      </c>
      <c r="BB90">
        <v>0.73900002241134644</v>
      </c>
      <c r="BC90">
        <v>0.74119997024536133</v>
      </c>
      <c r="BD90">
        <v>0.74290001392364502</v>
      </c>
      <c r="BE90">
        <v>0.74470001459121704</v>
      </c>
      <c r="BF90">
        <v>0.74699997901916504</v>
      </c>
      <c r="BG90">
        <v>0.74930000305175781</v>
      </c>
      <c r="BH90">
        <v>0.75160002708435059</v>
      </c>
      <c r="BI90">
        <v>0.75360000133514404</v>
      </c>
      <c r="BJ90">
        <v>0.75400000810623169</v>
      </c>
      <c r="BK90">
        <v>0.75709998607635498</v>
      </c>
      <c r="BL90">
        <v>0.75760000944137573</v>
      </c>
      <c r="BM90">
        <v>0.75919997692108154</v>
      </c>
      <c r="BN90">
        <v>0.76200002431869507</v>
      </c>
      <c r="BO90">
        <v>0.76359999179840088</v>
      </c>
      <c r="BP90">
        <v>0.76599997282028198</v>
      </c>
      <c r="BQ90">
        <v>0.76639997959136963</v>
      </c>
      <c r="BR90">
        <v>0.76849997043609619</v>
      </c>
      <c r="BS90">
        <v>0.77100002765655518</v>
      </c>
      <c r="BT90">
        <v>0.77100002765655518</v>
      </c>
      <c r="BU90">
        <v>0.77359998226165771</v>
      </c>
    </row>
    <row r="91" spans="1:73" x14ac:dyDescent="0.25">
      <c r="A91" s="4" t="s">
        <v>136</v>
      </c>
      <c r="B91">
        <v>0.16200000047683716</v>
      </c>
      <c r="C91">
        <v>0.17890000343322754</v>
      </c>
      <c r="D91">
        <v>0.2296999990940094</v>
      </c>
      <c r="E91">
        <v>0.31650000810623169</v>
      </c>
      <c r="F91">
        <v>0.43700000643730164</v>
      </c>
      <c r="G91">
        <v>0.56400001049041748</v>
      </c>
      <c r="H91">
        <v>0.63309997320175171</v>
      </c>
      <c r="I91">
        <v>0.65630000829696655</v>
      </c>
      <c r="J91">
        <v>0.66490000486373901</v>
      </c>
      <c r="K91">
        <v>0.66759997606277466</v>
      </c>
      <c r="L91">
        <v>0.66790002584457397</v>
      </c>
      <c r="M91">
        <v>0.66710001230239868</v>
      </c>
      <c r="N91">
        <v>0.6689000129699707</v>
      </c>
      <c r="O91">
        <v>0.66979998350143433</v>
      </c>
      <c r="P91">
        <v>0.67150002717971802</v>
      </c>
      <c r="Q91">
        <v>0.67199999094009399</v>
      </c>
      <c r="R91">
        <v>0.67430001497268677</v>
      </c>
      <c r="S91">
        <v>0.6754000186920166</v>
      </c>
      <c r="T91">
        <v>0.67659997940063477</v>
      </c>
      <c r="U91">
        <v>0.67839998006820679</v>
      </c>
      <c r="V91">
        <v>0.68029999732971191</v>
      </c>
      <c r="W91">
        <v>0.68290001153945923</v>
      </c>
      <c r="X91">
        <v>0.68400001525878906</v>
      </c>
      <c r="Y91">
        <v>0.68580001592636108</v>
      </c>
      <c r="Z91">
        <v>0.68730002641677856</v>
      </c>
      <c r="AA91">
        <v>0.68930000066757202</v>
      </c>
      <c r="AB91">
        <v>0.69110000133514404</v>
      </c>
      <c r="AC91">
        <v>0.69239997863769531</v>
      </c>
      <c r="AD91">
        <v>0.69459998607635498</v>
      </c>
      <c r="AE91">
        <v>0.69650000333786011</v>
      </c>
      <c r="AF91">
        <v>0.69819998741149902</v>
      </c>
      <c r="AG91">
        <v>0.69989997148513794</v>
      </c>
      <c r="AH91">
        <v>0.7028999924659729</v>
      </c>
      <c r="AI91">
        <v>0.70440000295639038</v>
      </c>
      <c r="AJ91">
        <v>0.70630002021789551</v>
      </c>
      <c r="AK91">
        <v>0.70749998092651367</v>
      </c>
      <c r="AL91">
        <v>0.70999997854232788</v>
      </c>
      <c r="AM91">
        <v>0.71230000257492065</v>
      </c>
      <c r="AN91">
        <v>0.71410000324249268</v>
      </c>
      <c r="AO91">
        <v>0.71560001373291016</v>
      </c>
      <c r="AP91">
        <v>0.71729999780654907</v>
      </c>
      <c r="AQ91">
        <v>0.71869999170303345</v>
      </c>
      <c r="AR91">
        <v>0.7215999960899353</v>
      </c>
      <c r="AS91">
        <v>0.72320002317428589</v>
      </c>
      <c r="AT91">
        <v>0.72469997406005859</v>
      </c>
      <c r="AU91">
        <v>0.72630000114440918</v>
      </c>
      <c r="AV91">
        <v>0.72879999876022339</v>
      </c>
      <c r="AW91">
        <v>0.72939997911453247</v>
      </c>
      <c r="AX91">
        <v>0.73070001602172852</v>
      </c>
      <c r="AY91">
        <v>0.73229998350143433</v>
      </c>
      <c r="AZ91">
        <v>0.7346000075340271</v>
      </c>
      <c r="BA91">
        <v>0.73479998111724854</v>
      </c>
      <c r="BB91">
        <v>0.73659998178482056</v>
      </c>
      <c r="BC91">
        <v>0.73890000581741333</v>
      </c>
      <c r="BD91">
        <v>0.74049997329711914</v>
      </c>
      <c r="BE91">
        <v>0.74159997701644897</v>
      </c>
      <c r="BF91">
        <v>0.74320000410079956</v>
      </c>
      <c r="BG91">
        <v>0.74409997463226318</v>
      </c>
      <c r="BH91">
        <v>0.74529999494552612</v>
      </c>
      <c r="BI91">
        <v>0.74739998579025269</v>
      </c>
      <c r="BJ91">
        <v>0.74800002574920654</v>
      </c>
      <c r="BK91">
        <v>0.75019997358322144</v>
      </c>
      <c r="BL91">
        <v>0.75050002336502075</v>
      </c>
      <c r="BM91">
        <v>0.75249999761581421</v>
      </c>
      <c r="BN91">
        <v>0.75419998168945313</v>
      </c>
      <c r="BO91">
        <v>0.75510001182556152</v>
      </c>
      <c r="BP91">
        <v>0.75620001554489136</v>
      </c>
      <c r="BQ91">
        <v>0.75749999284744263</v>
      </c>
      <c r="BR91">
        <v>0.75789999961853027</v>
      </c>
      <c r="BS91">
        <v>0.7598000168800354</v>
      </c>
      <c r="BT91">
        <v>0.75989997386932373</v>
      </c>
      <c r="BU91">
        <v>0.76190000772476196</v>
      </c>
    </row>
    <row r="92" spans="1:73" x14ac:dyDescent="0.25">
      <c r="A92" s="4" t="s">
        <v>137</v>
      </c>
      <c r="B92">
        <v>0.15549999475479126</v>
      </c>
      <c r="C92">
        <v>0.17110000550746918</v>
      </c>
      <c r="D92">
        <v>0.21719999611377716</v>
      </c>
      <c r="E92">
        <v>0.29969999194145203</v>
      </c>
      <c r="F92">
        <v>0.4154999852180481</v>
      </c>
      <c r="G92">
        <v>0.5406000018119812</v>
      </c>
      <c r="H92">
        <v>0.61180001497268677</v>
      </c>
      <c r="I92">
        <v>0.63400000333786011</v>
      </c>
      <c r="J92">
        <v>0.6413000226020813</v>
      </c>
      <c r="K92">
        <v>0.64410001039505005</v>
      </c>
      <c r="L92">
        <v>0.64410001039505005</v>
      </c>
      <c r="M92">
        <v>0.64270001649856567</v>
      </c>
      <c r="N92">
        <v>0.64469999074935913</v>
      </c>
      <c r="O92">
        <v>0.64639997482299805</v>
      </c>
      <c r="P92">
        <v>0.6478000283241272</v>
      </c>
      <c r="Q92">
        <v>0.64910000562667847</v>
      </c>
      <c r="R92">
        <v>0.65090000629425049</v>
      </c>
      <c r="S92">
        <v>0.65210002660751343</v>
      </c>
      <c r="T92">
        <v>0.65329998731613159</v>
      </c>
      <c r="U92">
        <v>0.65490001440048218</v>
      </c>
      <c r="V92">
        <v>0.6567000150680542</v>
      </c>
      <c r="W92">
        <v>0.6590999960899353</v>
      </c>
      <c r="X92">
        <v>0.66019999980926514</v>
      </c>
      <c r="Y92">
        <v>0.66180002689361572</v>
      </c>
      <c r="Z92">
        <v>0.66269999742507935</v>
      </c>
      <c r="AA92">
        <v>0.6646999716758728</v>
      </c>
      <c r="AB92">
        <v>0.66610002517700195</v>
      </c>
      <c r="AC92">
        <v>0.66750001907348633</v>
      </c>
      <c r="AD92">
        <v>0.66990000009536743</v>
      </c>
      <c r="AE92">
        <v>0.6711999773979187</v>
      </c>
      <c r="AF92">
        <v>0.6721000075340271</v>
      </c>
      <c r="AG92">
        <v>0.67409998178482056</v>
      </c>
      <c r="AH92">
        <v>0.67650002241134644</v>
      </c>
      <c r="AI92">
        <v>0.67760002613067627</v>
      </c>
      <c r="AJ92">
        <v>0.678600013256073</v>
      </c>
      <c r="AK92">
        <v>0.67970001697540283</v>
      </c>
      <c r="AL92">
        <v>0.68199998140335083</v>
      </c>
      <c r="AM92">
        <v>0.68409997224807739</v>
      </c>
      <c r="AN92">
        <v>0.6851000189781189</v>
      </c>
      <c r="AO92">
        <v>0.68699997663497925</v>
      </c>
      <c r="AP92">
        <v>0.68779999017715454</v>
      </c>
      <c r="AQ92">
        <v>0.68940001726150513</v>
      </c>
      <c r="AR92">
        <v>0.69169998168945313</v>
      </c>
      <c r="AS92">
        <v>0.69379997253417969</v>
      </c>
      <c r="AT92">
        <v>0.69499999284744263</v>
      </c>
      <c r="AU92">
        <v>0.69679999351501465</v>
      </c>
      <c r="AV92">
        <v>0.69880002737045288</v>
      </c>
      <c r="AW92">
        <v>0.69950002431869507</v>
      </c>
      <c r="AX92">
        <v>0.70039999485015869</v>
      </c>
      <c r="AY92">
        <v>0.70139998197555542</v>
      </c>
      <c r="AZ92">
        <v>0.70370000600814819</v>
      </c>
      <c r="BA92">
        <v>0.70399999618530273</v>
      </c>
      <c r="BB92">
        <v>0.70499998331069946</v>
      </c>
      <c r="BC92">
        <v>0.70779997110366821</v>
      </c>
      <c r="BD92">
        <v>0.70859998464584351</v>
      </c>
      <c r="BE92">
        <v>0.70889997482299805</v>
      </c>
      <c r="BF92">
        <v>0.71090000867843628</v>
      </c>
      <c r="BG92">
        <v>0.71160000562667847</v>
      </c>
      <c r="BH92">
        <v>0.71289998292922974</v>
      </c>
      <c r="BI92">
        <v>0.71450001001358032</v>
      </c>
      <c r="BJ92">
        <v>0.71569997072219849</v>
      </c>
      <c r="BK92">
        <v>0.71719998121261597</v>
      </c>
      <c r="BL92">
        <v>0.71810001134872437</v>
      </c>
      <c r="BM92">
        <v>0.71990001201629639</v>
      </c>
      <c r="BN92">
        <v>0.72180002927780151</v>
      </c>
      <c r="BO92">
        <v>0.72299998998641968</v>
      </c>
      <c r="BP92">
        <v>0.72380000352859497</v>
      </c>
      <c r="BQ92">
        <v>0.7249000072479248</v>
      </c>
      <c r="BR92">
        <v>0.72549998760223389</v>
      </c>
      <c r="BS92">
        <v>0.72710001468658447</v>
      </c>
      <c r="BT92">
        <v>0.72740000486373901</v>
      </c>
      <c r="BU92">
        <v>0.72850000858306885</v>
      </c>
    </row>
    <row r="93" spans="1:73" x14ac:dyDescent="0.25">
      <c r="A93" s="4" t="s">
        <v>138</v>
      </c>
      <c r="B93">
        <v>0.16019999980926514</v>
      </c>
      <c r="C93">
        <v>0.1753000020980835</v>
      </c>
      <c r="D93">
        <v>0.22329999506473541</v>
      </c>
      <c r="E93">
        <v>0.30630001425743103</v>
      </c>
      <c r="F93">
        <v>0.42550000548362732</v>
      </c>
      <c r="G93">
        <v>0.55099999904632568</v>
      </c>
      <c r="H93">
        <v>0.62190002202987671</v>
      </c>
      <c r="I93">
        <v>0.64399999380111694</v>
      </c>
      <c r="J93">
        <v>0.65109997987747192</v>
      </c>
      <c r="K93">
        <v>0.65410000085830688</v>
      </c>
      <c r="L93">
        <v>0.65380001068115234</v>
      </c>
      <c r="M93">
        <v>0.65329998731613159</v>
      </c>
      <c r="N93">
        <v>0.65479999780654907</v>
      </c>
      <c r="O93">
        <v>0.65640002489089966</v>
      </c>
      <c r="P93">
        <v>0.65770000219345093</v>
      </c>
      <c r="Q93">
        <v>0.65869998931884766</v>
      </c>
      <c r="R93">
        <v>0.66049998998641968</v>
      </c>
      <c r="S93">
        <v>0.66170001029968262</v>
      </c>
      <c r="T93">
        <v>0.66329997777938843</v>
      </c>
      <c r="U93">
        <v>0.6646999716758728</v>
      </c>
      <c r="V93">
        <v>0.66640001535415649</v>
      </c>
      <c r="W93">
        <v>0.66839998960494995</v>
      </c>
      <c r="X93">
        <v>0.66990000009536743</v>
      </c>
      <c r="Y93">
        <v>0.6711999773979187</v>
      </c>
      <c r="Z93">
        <v>0.67259997129440308</v>
      </c>
      <c r="AA93">
        <v>0.67430001497268677</v>
      </c>
      <c r="AB93">
        <v>0.6754000186920166</v>
      </c>
      <c r="AC93">
        <v>0.67619997262954712</v>
      </c>
      <c r="AD93">
        <v>0.67809998989105225</v>
      </c>
      <c r="AE93">
        <v>0.67949998378753662</v>
      </c>
      <c r="AF93">
        <v>0.68010002374649048</v>
      </c>
      <c r="AG93">
        <v>0.68169999122619629</v>
      </c>
      <c r="AH93">
        <v>0.68389999866485596</v>
      </c>
      <c r="AI93">
        <v>0.6841999888420105</v>
      </c>
      <c r="AJ93">
        <v>0.68519997596740723</v>
      </c>
      <c r="AK93">
        <v>0.68629997968673706</v>
      </c>
      <c r="AL93">
        <v>0.68800002336502075</v>
      </c>
      <c r="AM93">
        <v>0.68959999084472656</v>
      </c>
      <c r="AN93">
        <v>0.69019997119903564</v>
      </c>
      <c r="AO93">
        <v>0.69190001487731934</v>
      </c>
      <c r="AP93">
        <v>0.69279998540878296</v>
      </c>
      <c r="AQ93">
        <v>0.6940000057220459</v>
      </c>
      <c r="AR93">
        <v>0.69630002975463867</v>
      </c>
      <c r="AS93">
        <v>0.69809997081756592</v>
      </c>
      <c r="AT93">
        <v>0.69919997453689575</v>
      </c>
      <c r="AU93">
        <v>0.7005000114440918</v>
      </c>
      <c r="AV93">
        <v>0.70240002870559692</v>
      </c>
      <c r="AW93">
        <v>0.70300000905990601</v>
      </c>
      <c r="AX93">
        <v>0.70389997959136963</v>
      </c>
      <c r="AY93">
        <v>0.70520001649856567</v>
      </c>
      <c r="AZ93">
        <v>0.70709997415542603</v>
      </c>
      <c r="BA93">
        <v>0.70730000734329224</v>
      </c>
      <c r="BB93">
        <v>0.70819997787475586</v>
      </c>
      <c r="BC93">
        <v>0.71119999885559082</v>
      </c>
      <c r="BD93">
        <v>0.71230000257492065</v>
      </c>
      <c r="BE93">
        <v>0.71219998598098755</v>
      </c>
      <c r="BF93">
        <v>0.71390002965927124</v>
      </c>
      <c r="BG93">
        <v>0.71460002660751343</v>
      </c>
      <c r="BH93">
        <v>0.7160000205039978</v>
      </c>
      <c r="BI93">
        <v>0.71799999475479126</v>
      </c>
      <c r="BJ93">
        <v>0.71890002489089966</v>
      </c>
      <c r="BK93">
        <v>0.72000002861022949</v>
      </c>
      <c r="BL93">
        <v>0.72089999914169312</v>
      </c>
      <c r="BM93">
        <v>0.72329998016357422</v>
      </c>
      <c r="BN93">
        <v>0.72469997406005859</v>
      </c>
      <c r="BO93">
        <v>0.72619998455047607</v>
      </c>
      <c r="BP93">
        <v>0.72710001468658447</v>
      </c>
      <c r="BQ93">
        <v>0.72829997539520264</v>
      </c>
      <c r="BR93">
        <v>0.72869998216629028</v>
      </c>
      <c r="BS93">
        <v>0.73070001602172852</v>
      </c>
      <c r="BT93">
        <v>0.73110002279281616</v>
      </c>
      <c r="BU93">
        <v>0.732200026512146</v>
      </c>
    </row>
    <row r="94" spans="1:73" x14ac:dyDescent="0.25">
      <c r="A94" s="4" t="s">
        <v>139</v>
      </c>
      <c r="B94">
        <v>0.39460000395774841</v>
      </c>
      <c r="C94">
        <v>0.41089999675750732</v>
      </c>
      <c r="D94">
        <v>0.41449999809265137</v>
      </c>
      <c r="E94">
        <v>0.42309999465942383</v>
      </c>
      <c r="F94">
        <v>0.43779999017715454</v>
      </c>
      <c r="G94">
        <v>0.45899999141693115</v>
      </c>
      <c r="H94">
        <v>0.48919999599456787</v>
      </c>
      <c r="I94">
        <v>0.52920001745223999</v>
      </c>
      <c r="J94">
        <v>0.58079999685287476</v>
      </c>
      <c r="K94">
        <v>0.64149999618530273</v>
      </c>
      <c r="L94">
        <v>0.69230002164840698</v>
      </c>
      <c r="M94">
        <v>0.72109997272491455</v>
      </c>
      <c r="N94">
        <v>0.73650002479553223</v>
      </c>
      <c r="O94">
        <v>0.74409997463226318</v>
      </c>
      <c r="P94">
        <v>0.74930000305175781</v>
      </c>
      <c r="Q94">
        <v>0.75300002098083496</v>
      </c>
      <c r="R94">
        <v>0.75529998540878296</v>
      </c>
      <c r="S94">
        <v>0.75779998302459717</v>
      </c>
      <c r="T94">
        <v>0.75970000028610229</v>
      </c>
      <c r="U94">
        <v>0.76249998807907104</v>
      </c>
      <c r="V94">
        <v>0.7653999924659729</v>
      </c>
      <c r="W94">
        <v>0.76730000972747803</v>
      </c>
      <c r="X94">
        <v>0.76810002326965332</v>
      </c>
      <c r="Y94">
        <v>0.76990002393722534</v>
      </c>
      <c r="Z94">
        <v>0.77120000123977661</v>
      </c>
      <c r="AA94">
        <v>0.77300000190734863</v>
      </c>
      <c r="AB94">
        <v>0.77439999580383301</v>
      </c>
      <c r="AC94">
        <v>0.77600002288818359</v>
      </c>
      <c r="AD94">
        <v>0.77770000696182251</v>
      </c>
      <c r="AE94">
        <v>0.77869999408721924</v>
      </c>
      <c r="AF94">
        <v>0.78009998798370361</v>
      </c>
      <c r="AG94">
        <v>0.78060001134872437</v>
      </c>
      <c r="AH94">
        <v>0.78240001201629639</v>
      </c>
      <c r="AI94">
        <v>0.78329998254776001</v>
      </c>
      <c r="AJ94">
        <v>0.78439998626708984</v>
      </c>
      <c r="AK94">
        <v>0.78549998998641968</v>
      </c>
      <c r="AL94">
        <v>0.78719997406005859</v>
      </c>
      <c r="AM94">
        <v>0.7882000207901001</v>
      </c>
      <c r="AN94">
        <v>0.78960001468658447</v>
      </c>
      <c r="AO94">
        <v>0.78979998826980591</v>
      </c>
      <c r="AP94">
        <v>0.79100000858306885</v>
      </c>
      <c r="AQ94">
        <v>0.79170000553131104</v>
      </c>
      <c r="AR94">
        <v>0.7937999963760376</v>
      </c>
      <c r="AS94">
        <v>0.794700026512146</v>
      </c>
      <c r="AT94">
        <v>0.79549998044967651</v>
      </c>
      <c r="AU94">
        <v>0.79680001735687256</v>
      </c>
      <c r="AV94">
        <v>0.79830002784729004</v>
      </c>
      <c r="AW94">
        <v>0.79879999160766602</v>
      </c>
      <c r="AX94">
        <v>0.79970002174377441</v>
      </c>
      <c r="AY94">
        <v>0.8003000020980835</v>
      </c>
      <c r="AZ94">
        <v>0.80169999599456787</v>
      </c>
      <c r="BA94">
        <v>0.80199998617172241</v>
      </c>
      <c r="BB94">
        <v>0.80369997024536133</v>
      </c>
      <c r="BC94">
        <v>0.80570000410079956</v>
      </c>
      <c r="BD94">
        <v>0.80640000104904175</v>
      </c>
      <c r="BE94">
        <v>0.80739998817443848</v>
      </c>
      <c r="BF94">
        <v>0.80989998579025269</v>
      </c>
      <c r="BG94">
        <v>0.81019997596740723</v>
      </c>
      <c r="BH94">
        <v>0.81089997291564941</v>
      </c>
      <c r="BI94">
        <v>0.81279999017715454</v>
      </c>
      <c r="BJ94">
        <v>0.81300002336502075</v>
      </c>
      <c r="BK94">
        <v>0.81550002098083496</v>
      </c>
      <c r="BL94">
        <v>0.81540000438690186</v>
      </c>
      <c r="BM94">
        <v>0.81709998846054077</v>
      </c>
      <c r="BN94">
        <v>0.819100022315979</v>
      </c>
      <c r="BO94">
        <v>0.82069998979568481</v>
      </c>
      <c r="BP94">
        <v>0.82130002975463867</v>
      </c>
      <c r="BQ94">
        <v>0.82220000028610229</v>
      </c>
      <c r="BR94">
        <v>0.82309997081756592</v>
      </c>
      <c r="BS94">
        <v>0.82510000467300415</v>
      </c>
      <c r="BT94">
        <v>0.82539999485015869</v>
      </c>
      <c r="BU94">
        <v>0.82770001888275146</v>
      </c>
    </row>
    <row r="95" spans="1:73" x14ac:dyDescent="0.25">
      <c r="A95" s="4" t="s">
        <v>140</v>
      </c>
      <c r="B95">
        <v>0.38740000128746033</v>
      </c>
      <c r="C95">
        <v>0.40099999308586121</v>
      </c>
      <c r="D95">
        <v>0.40599998831748962</v>
      </c>
      <c r="E95">
        <v>0.41530001163482666</v>
      </c>
      <c r="F95">
        <v>0.42840000987052917</v>
      </c>
      <c r="G95">
        <v>0.44749999046325684</v>
      </c>
      <c r="H95">
        <v>0.47519999742507935</v>
      </c>
      <c r="I95">
        <v>0.5130000114440918</v>
      </c>
      <c r="J95">
        <v>0.56349998712539673</v>
      </c>
      <c r="K95">
        <v>0.62220001220703125</v>
      </c>
      <c r="L95">
        <v>0.67220002412796021</v>
      </c>
      <c r="M95">
        <v>0.70139998197555542</v>
      </c>
      <c r="N95">
        <v>0.71660000085830688</v>
      </c>
      <c r="O95">
        <v>0.72450000047683716</v>
      </c>
      <c r="P95">
        <v>0.72979998588562012</v>
      </c>
      <c r="Q95">
        <v>0.73420000076293945</v>
      </c>
      <c r="R95">
        <v>0.73640000820159912</v>
      </c>
      <c r="S95">
        <v>0.73890000581741333</v>
      </c>
      <c r="T95">
        <v>0.74140000343322754</v>
      </c>
      <c r="U95">
        <v>0.743399977684021</v>
      </c>
      <c r="V95">
        <v>0.74639999866485596</v>
      </c>
      <c r="W95">
        <v>0.74790000915527344</v>
      </c>
      <c r="X95">
        <v>0.74900001287460327</v>
      </c>
      <c r="Y95">
        <v>0.75120002031326294</v>
      </c>
      <c r="Z95">
        <v>0.75269997119903564</v>
      </c>
      <c r="AA95">
        <v>0.75440001487731934</v>
      </c>
      <c r="AB95">
        <v>0.75550001859664917</v>
      </c>
      <c r="AC95">
        <v>0.75690001249313354</v>
      </c>
      <c r="AD95">
        <v>0.75859999656677246</v>
      </c>
      <c r="AE95">
        <v>0.75940001010894775</v>
      </c>
      <c r="AF95">
        <v>0.76080000400543213</v>
      </c>
      <c r="AG95">
        <v>0.76160001754760742</v>
      </c>
      <c r="AH95">
        <v>0.76410001516342163</v>
      </c>
      <c r="AI95">
        <v>0.76459997892379761</v>
      </c>
      <c r="AJ95">
        <v>0.76550000905990601</v>
      </c>
      <c r="AK95">
        <v>0.76590001583099365</v>
      </c>
      <c r="AL95">
        <v>0.76770001649856567</v>
      </c>
      <c r="AM95">
        <v>0.76849997043609619</v>
      </c>
      <c r="AN95">
        <v>0.76959997415542603</v>
      </c>
      <c r="AO95">
        <v>0.77079999446868896</v>
      </c>
      <c r="AP95">
        <v>0.77149999141693115</v>
      </c>
      <c r="AQ95">
        <v>0.77240002155303955</v>
      </c>
      <c r="AR95">
        <v>0.77439999580383301</v>
      </c>
      <c r="AS95">
        <v>0.77560001611709595</v>
      </c>
      <c r="AT95">
        <v>0.77640002965927124</v>
      </c>
      <c r="AU95">
        <v>0.77780002355575562</v>
      </c>
      <c r="AV95">
        <v>0.77829998731613159</v>
      </c>
      <c r="AW95">
        <v>0.77929997444152832</v>
      </c>
      <c r="AX95">
        <v>0.78060001134872437</v>
      </c>
      <c r="AY95">
        <v>0.78109997510910034</v>
      </c>
      <c r="AZ95">
        <v>0.78229999542236328</v>
      </c>
      <c r="BA95">
        <v>0.78219997882843018</v>
      </c>
      <c r="BB95">
        <v>0.78439998626708984</v>
      </c>
      <c r="BC95">
        <v>0.78640002012252808</v>
      </c>
      <c r="BD95">
        <v>0.78719997406005859</v>
      </c>
      <c r="BE95">
        <v>0.78799998760223389</v>
      </c>
      <c r="BF95">
        <v>0.78909999132156372</v>
      </c>
      <c r="BG95">
        <v>0.78949999809265137</v>
      </c>
      <c r="BH95">
        <v>0.79129999876022339</v>
      </c>
      <c r="BI95">
        <v>0.79350000619888306</v>
      </c>
      <c r="BJ95">
        <v>0.79329997301101685</v>
      </c>
      <c r="BK95">
        <v>0.79629999399185181</v>
      </c>
      <c r="BL95">
        <v>0.79530000686645508</v>
      </c>
      <c r="BM95">
        <v>0.79720002412796021</v>
      </c>
      <c r="BN95">
        <v>0.79890000820159912</v>
      </c>
      <c r="BO95">
        <v>0.80010002851486206</v>
      </c>
      <c r="BP95">
        <v>0.80119997262954712</v>
      </c>
      <c r="BQ95">
        <v>0.80220001935958862</v>
      </c>
      <c r="BR95">
        <v>0.80239999294281006</v>
      </c>
      <c r="BS95">
        <v>0.80479997396469116</v>
      </c>
      <c r="BT95">
        <v>0.80489999055862427</v>
      </c>
      <c r="BU95">
        <v>0.8069000244140625</v>
      </c>
    </row>
    <row r="96" spans="1:73" x14ac:dyDescent="0.25">
      <c r="A96" s="4" t="s">
        <v>141</v>
      </c>
      <c r="B96">
        <v>0.39800000190734863</v>
      </c>
      <c r="C96">
        <v>0.40599998831748962</v>
      </c>
      <c r="D96">
        <v>0.41190001368522644</v>
      </c>
      <c r="E96">
        <v>0.4205000102519989</v>
      </c>
      <c r="F96">
        <v>0.43489998579025269</v>
      </c>
      <c r="G96">
        <v>0.45419999957084656</v>
      </c>
      <c r="H96">
        <v>0.48320001363754272</v>
      </c>
      <c r="I96">
        <v>0.52420002222061157</v>
      </c>
      <c r="J96">
        <v>0.57499998807907104</v>
      </c>
      <c r="K96">
        <v>0.63539999723434448</v>
      </c>
      <c r="L96">
        <v>0.6843000054359436</v>
      </c>
      <c r="M96">
        <v>0.71079999208450317</v>
      </c>
      <c r="N96">
        <v>0.72310000658035278</v>
      </c>
      <c r="O96">
        <v>0.73159998655319214</v>
      </c>
      <c r="P96">
        <v>0.73540002107620239</v>
      </c>
      <c r="Q96">
        <v>0.73890000581741333</v>
      </c>
      <c r="R96">
        <v>0.74210000038146973</v>
      </c>
      <c r="S96">
        <v>0.7444000244140625</v>
      </c>
      <c r="T96">
        <v>0.74620002508163452</v>
      </c>
      <c r="U96">
        <v>0.74809998273849487</v>
      </c>
      <c r="V96">
        <v>0.75129997730255127</v>
      </c>
      <c r="W96">
        <v>0.7533000111579895</v>
      </c>
      <c r="X96">
        <v>0.75510001182556152</v>
      </c>
      <c r="Y96">
        <v>0.7565000057220459</v>
      </c>
      <c r="Z96">
        <v>0.75819998979568481</v>
      </c>
      <c r="AA96">
        <v>0.76020002365112305</v>
      </c>
      <c r="AB96">
        <v>0.76090002059936523</v>
      </c>
      <c r="AC96">
        <v>0.76200002431869507</v>
      </c>
      <c r="AD96">
        <v>0.76399999856948853</v>
      </c>
      <c r="AE96">
        <v>0.76529997587203979</v>
      </c>
      <c r="AF96">
        <v>0.76620000600814819</v>
      </c>
      <c r="AG96">
        <v>0.76700001955032349</v>
      </c>
      <c r="AH96">
        <v>0.76910001039505005</v>
      </c>
      <c r="AI96">
        <v>0.76929998397827148</v>
      </c>
      <c r="AJ96">
        <v>0.77079999446868896</v>
      </c>
      <c r="AK96">
        <v>0.77160000801086426</v>
      </c>
      <c r="AL96">
        <v>0.77310001850128174</v>
      </c>
      <c r="AM96">
        <v>0.77460002899169922</v>
      </c>
      <c r="AN96">
        <v>0.7750999927520752</v>
      </c>
      <c r="AO96">
        <v>0.77660000324249268</v>
      </c>
      <c r="AP96">
        <v>0.77780002355575562</v>
      </c>
      <c r="AQ96">
        <v>0.77819997072219849</v>
      </c>
      <c r="AR96">
        <v>0.78030002117156982</v>
      </c>
      <c r="AS96">
        <v>0.78189998865127563</v>
      </c>
      <c r="AT96">
        <v>0.78240001201629639</v>
      </c>
      <c r="AU96">
        <v>0.78390002250671387</v>
      </c>
      <c r="AV96">
        <v>0.78519999980926514</v>
      </c>
      <c r="AW96">
        <v>0.78600001335144043</v>
      </c>
      <c r="AX96">
        <v>0.7874000072479248</v>
      </c>
      <c r="AY96">
        <v>0.78799998760223389</v>
      </c>
      <c r="AZ96">
        <v>0.78920000791549683</v>
      </c>
      <c r="BA96">
        <v>0.78949999809265137</v>
      </c>
      <c r="BB96">
        <v>0.79110002517700195</v>
      </c>
      <c r="BC96">
        <v>0.79329997301101685</v>
      </c>
      <c r="BD96">
        <v>0.7939000129699707</v>
      </c>
      <c r="BE96">
        <v>0.79449999332427979</v>
      </c>
      <c r="BF96">
        <v>0.79650002717971802</v>
      </c>
      <c r="BG96">
        <v>0.79739999771118164</v>
      </c>
      <c r="BH96">
        <v>0.79850000143051147</v>
      </c>
      <c r="BI96">
        <v>0.80099999904632568</v>
      </c>
      <c r="BJ96">
        <v>0.80080002546310425</v>
      </c>
      <c r="BK96">
        <v>0.80290001630783081</v>
      </c>
      <c r="BL96">
        <v>0.80320000648498535</v>
      </c>
      <c r="BM96">
        <v>0.80449998378753662</v>
      </c>
      <c r="BN96">
        <v>0.80640000104904175</v>
      </c>
      <c r="BO96">
        <v>0.80769997835159302</v>
      </c>
      <c r="BP96">
        <v>0.80830001831054688</v>
      </c>
      <c r="BQ96">
        <v>0.80970001220703125</v>
      </c>
      <c r="BR96">
        <v>0.8101000189781189</v>
      </c>
      <c r="BS96">
        <v>0.81220000982284546</v>
      </c>
      <c r="BT96">
        <v>0.81330001354217529</v>
      </c>
      <c r="BU96">
        <v>0.81480002403259277</v>
      </c>
    </row>
    <row r="97" spans="1:73" x14ac:dyDescent="0.25">
      <c r="A97" s="4" t="s">
        <v>142</v>
      </c>
      <c r="B97">
        <v>0.16179999709129333</v>
      </c>
      <c r="C97">
        <v>0.16130000352859497</v>
      </c>
      <c r="D97">
        <v>0.16969999670982361</v>
      </c>
      <c r="E97">
        <v>0.17769999802112579</v>
      </c>
      <c r="F97">
        <v>0.19249999523162842</v>
      </c>
      <c r="G97">
        <v>0.21520000696182251</v>
      </c>
      <c r="H97">
        <v>0.24750000238418579</v>
      </c>
      <c r="I97">
        <v>0.29159998893737793</v>
      </c>
      <c r="J97">
        <v>0.3531000018119812</v>
      </c>
      <c r="K97">
        <v>0.42910000681877136</v>
      </c>
      <c r="L97">
        <v>0.51920002698898315</v>
      </c>
      <c r="M97">
        <v>0.61100000143051147</v>
      </c>
      <c r="N97">
        <v>0.65750002861022949</v>
      </c>
      <c r="O97">
        <v>0.67500001192092896</v>
      </c>
      <c r="P97">
        <v>0.68070000410079956</v>
      </c>
      <c r="Q97">
        <v>0.68290001153945923</v>
      </c>
      <c r="R97">
        <v>0.68540000915527344</v>
      </c>
      <c r="S97">
        <v>0.68620002269744873</v>
      </c>
      <c r="T97">
        <v>0.68779999017715454</v>
      </c>
      <c r="U97">
        <v>0.68870002031326294</v>
      </c>
      <c r="V97">
        <v>0.68999999761581421</v>
      </c>
      <c r="W97">
        <v>0.69150000810623169</v>
      </c>
      <c r="X97">
        <v>0.69209998846054077</v>
      </c>
      <c r="Y97">
        <v>0.69340002536773682</v>
      </c>
      <c r="Z97">
        <v>0.69510000944137573</v>
      </c>
      <c r="AA97">
        <v>0.69529998302459717</v>
      </c>
      <c r="AB97">
        <v>0.69650000333786011</v>
      </c>
      <c r="AC97">
        <v>0.69749999046325684</v>
      </c>
      <c r="AD97">
        <v>0.69889998435974121</v>
      </c>
      <c r="AE97">
        <v>0.70010000467300415</v>
      </c>
      <c r="AF97">
        <v>0.70099997520446777</v>
      </c>
      <c r="AG97">
        <v>0.70190000534057617</v>
      </c>
      <c r="AH97">
        <v>0.70389997959136963</v>
      </c>
      <c r="AI97">
        <v>0.70340001583099365</v>
      </c>
      <c r="AJ97">
        <v>0.70440000295639038</v>
      </c>
      <c r="AK97">
        <v>0.70550000667572021</v>
      </c>
      <c r="AL97">
        <v>0.70759999752044678</v>
      </c>
      <c r="AM97">
        <v>0.70920002460479736</v>
      </c>
      <c r="AN97">
        <v>0.70999997854232788</v>
      </c>
      <c r="AO97">
        <v>0.71130001544952393</v>
      </c>
      <c r="AP97">
        <v>0.71280002593994141</v>
      </c>
      <c r="AQ97">
        <v>0.71390002965927124</v>
      </c>
      <c r="AR97">
        <v>0.7159000039100647</v>
      </c>
      <c r="AS97">
        <v>0.71799999475479126</v>
      </c>
      <c r="AT97">
        <v>0.71990001201629639</v>
      </c>
      <c r="AU97">
        <v>0.72140002250671387</v>
      </c>
      <c r="AV97">
        <v>0.72269999980926514</v>
      </c>
      <c r="AW97">
        <v>0.72399997711181641</v>
      </c>
      <c r="AX97">
        <v>0.7257000207901001</v>
      </c>
      <c r="AY97">
        <v>0.7279999852180481</v>
      </c>
      <c r="AZ97">
        <v>0.7304999828338623</v>
      </c>
      <c r="BA97">
        <v>0.73059999942779541</v>
      </c>
      <c r="BB97">
        <v>0.73280000686645508</v>
      </c>
      <c r="BC97">
        <v>0.73589998483657837</v>
      </c>
      <c r="BD97">
        <v>0.73769998550415039</v>
      </c>
      <c r="BE97">
        <v>0.7378000020980835</v>
      </c>
      <c r="BF97">
        <v>0.73960000276565552</v>
      </c>
      <c r="BG97">
        <v>0.74159997701644897</v>
      </c>
      <c r="BH97">
        <v>0.74400001764297485</v>
      </c>
      <c r="BI97">
        <v>0.74559998512268066</v>
      </c>
      <c r="BJ97">
        <v>0.74739998579025269</v>
      </c>
      <c r="BK97">
        <v>0.74959999322891235</v>
      </c>
      <c r="BL97">
        <v>0.75099998712539673</v>
      </c>
      <c r="BM97">
        <v>0.75340002775192261</v>
      </c>
      <c r="BN97">
        <v>0.75550001859664917</v>
      </c>
      <c r="BO97">
        <v>0.75760000944137573</v>
      </c>
      <c r="BP97">
        <v>0.7598000168800354</v>
      </c>
      <c r="BQ97">
        <v>0.76099997758865356</v>
      </c>
      <c r="BR97">
        <v>0.76139998435974121</v>
      </c>
      <c r="BS97">
        <v>0.76459997892379761</v>
      </c>
      <c r="BT97">
        <v>0.76599997282028198</v>
      </c>
      <c r="BU97">
        <v>0.76849997043609619</v>
      </c>
    </row>
    <row r="98" spans="1:73" x14ac:dyDescent="0.25">
      <c r="A98" s="4" t="s">
        <v>143</v>
      </c>
      <c r="B98">
        <v>0.15549999475479126</v>
      </c>
      <c r="C98">
        <v>0.1590999960899353</v>
      </c>
      <c r="D98">
        <v>0.16580000519752502</v>
      </c>
      <c r="E98">
        <v>0.17350000143051147</v>
      </c>
      <c r="F98">
        <v>0.18790000677108765</v>
      </c>
      <c r="G98">
        <v>0.21170000731945038</v>
      </c>
      <c r="H98">
        <v>0.24449999630451202</v>
      </c>
      <c r="I98">
        <v>0.28960001468658447</v>
      </c>
      <c r="J98">
        <v>0.35170000791549683</v>
      </c>
      <c r="K98">
        <v>0.4293999969959259</v>
      </c>
      <c r="L98">
        <v>0.52009999752044678</v>
      </c>
      <c r="M98">
        <v>0.61239999532699585</v>
      </c>
      <c r="N98">
        <v>0.65869998931884766</v>
      </c>
      <c r="O98">
        <v>0.67610001564025879</v>
      </c>
      <c r="P98">
        <v>0.68199998140335083</v>
      </c>
      <c r="Q98">
        <v>0.68480002880096436</v>
      </c>
      <c r="R98">
        <v>0.68800002336502075</v>
      </c>
      <c r="S98">
        <v>0.68849998712539673</v>
      </c>
      <c r="T98">
        <v>0.69010001420974731</v>
      </c>
      <c r="U98">
        <v>0.69139999151229858</v>
      </c>
      <c r="V98">
        <v>0.6930999755859375</v>
      </c>
      <c r="W98">
        <v>0.69429999589920044</v>
      </c>
      <c r="X98">
        <v>0.69499999284744263</v>
      </c>
      <c r="Y98">
        <v>0.69599997997283936</v>
      </c>
      <c r="Z98">
        <v>0.69709998369216919</v>
      </c>
      <c r="AA98">
        <v>0.69809997081756592</v>
      </c>
      <c r="AB98">
        <v>0.69880002737045288</v>
      </c>
      <c r="AC98">
        <v>0.70039999485015869</v>
      </c>
      <c r="AD98">
        <v>0.70109999179840088</v>
      </c>
      <c r="AE98">
        <v>0.70260000228881836</v>
      </c>
      <c r="AF98">
        <v>0.70389997959136963</v>
      </c>
      <c r="AG98">
        <v>0.705299973487854</v>
      </c>
      <c r="AH98">
        <v>0.70690000057220459</v>
      </c>
      <c r="AI98">
        <v>0.70740002393722534</v>
      </c>
      <c r="AJ98">
        <v>0.7095000147819519</v>
      </c>
      <c r="AK98">
        <v>0.71090000867843628</v>
      </c>
      <c r="AL98">
        <v>0.71319997310638428</v>
      </c>
      <c r="AM98">
        <v>0.71490001678466797</v>
      </c>
      <c r="AN98">
        <v>0.71679997444152832</v>
      </c>
      <c r="AO98">
        <v>0.71850001811981201</v>
      </c>
      <c r="AP98">
        <v>0.72009998559951782</v>
      </c>
      <c r="AQ98">
        <v>0.7224000096321106</v>
      </c>
      <c r="AR98">
        <v>0.72519999742507935</v>
      </c>
      <c r="AS98">
        <v>0.72759997844696045</v>
      </c>
      <c r="AT98">
        <v>0.72930002212524414</v>
      </c>
      <c r="AU98">
        <v>0.7314000129699707</v>
      </c>
      <c r="AV98">
        <v>0.73350000381469727</v>
      </c>
      <c r="AW98">
        <v>0.73519998788833618</v>
      </c>
      <c r="AX98">
        <v>0.73720002174377441</v>
      </c>
      <c r="AY98">
        <v>0.73909997940063477</v>
      </c>
      <c r="AZ98">
        <v>0.74169999361038208</v>
      </c>
      <c r="BA98">
        <v>0.74260002374649048</v>
      </c>
      <c r="BB98">
        <v>0.74479997158050537</v>
      </c>
      <c r="BC98">
        <v>0.74839997291564941</v>
      </c>
      <c r="BD98">
        <v>0.75029999017715454</v>
      </c>
      <c r="BE98">
        <v>0.75120002031326294</v>
      </c>
      <c r="BF98">
        <v>0.7533000111579895</v>
      </c>
      <c r="BG98">
        <v>0.75540000200271606</v>
      </c>
      <c r="BH98">
        <v>0.75720000267028809</v>
      </c>
      <c r="BI98">
        <v>0.75929999351501465</v>
      </c>
      <c r="BJ98">
        <v>0.76120001077651978</v>
      </c>
      <c r="BK98">
        <v>0.76419997215270996</v>
      </c>
      <c r="BL98">
        <v>0.76590001583099365</v>
      </c>
      <c r="BM98">
        <v>0.76920002698898315</v>
      </c>
      <c r="BN98">
        <v>0.77170002460479736</v>
      </c>
      <c r="BO98">
        <v>0.77410000562667847</v>
      </c>
      <c r="BP98">
        <v>0.77569997310638428</v>
      </c>
      <c r="BQ98">
        <v>0.77679997682571411</v>
      </c>
      <c r="BR98">
        <v>0.77770000696182251</v>
      </c>
      <c r="BS98">
        <v>0.7807999849319458</v>
      </c>
      <c r="BT98">
        <v>0.78259998559951782</v>
      </c>
      <c r="BU98">
        <v>0.78530001640319824</v>
      </c>
    </row>
    <row r="99" spans="1:73" x14ac:dyDescent="0.25">
      <c r="A99" s="4" t="s">
        <v>144</v>
      </c>
      <c r="B99">
        <v>0.15520000457763672</v>
      </c>
      <c r="C99">
        <v>0.15790000557899475</v>
      </c>
      <c r="D99">
        <v>0.16359999775886536</v>
      </c>
      <c r="E99">
        <v>0.17229999601840973</v>
      </c>
      <c r="F99">
        <v>0.18780000507831573</v>
      </c>
      <c r="G99">
        <v>0.21189999580383301</v>
      </c>
      <c r="H99">
        <v>0.24609999358654022</v>
      </c>
      <c r="I99">
        <v>0.29289999604225159</v>
      </c>
      <c r="J99">
        <v>0.35659998655319214</v>
      </c>
      <c r="K99">
        <v>0.43489998579025269</v>
      </c>
      <c r="L99">
        <v>0.52899998426437378</v>
      </c>
      <c r="M99">
        <v>0.61979997158050537</v>
      </c>
      <c r="N99">
        <v>0.66149997711181641</v>
      </c>
      <c r="O99">
        <v>0.67680001258850098</v>
      </c>
      <c r="P99">
        <v>0.68269997835159302</v>
      </c>
      <c r="Q99">
        <v>0.68550002574920654</v>
      </c>
      <c r="R99">
        <v>0.68879997730255127</v>
      </c>
      <c r="S99">
        <v>0.69029998779296875</v>
      </c>
      <c r="T99">
        <v>0.69190001487731934</v>
      </c>
      <c r="U99">
        <v>0.69290000200271606</v>
      </c>
      <c r="V99">
        <v>0.6940000057220459</v>
      </c>
      <c r="W99">
        <v>0.69529998302459717</v>
      </c>
      <c r="X99">
        <v>0.69679999351501465</v>
      </c>
      <c r="Y99">
        <v>0.69779998064041138</v>
      </c>
      <c r="Z99">
        <v>0.69929999113082886</v>
      </c>
      <c r="AA99">
        <v>0.69999998807907104</v>
      </c>
      <c r="AB99">
        <v>0.70149999856948853</v>
      </c>
      <c r="AC99">
        <v>0.70260000228881836</v>
      </c>
      <c r="AD99">
        <v>0.70450001955032349</v>
      </c>
      <c r="AE99">
        <v>0.7060999870300293</v>
      </c>
      <c r="AF99">
        <v>0.70819997787475586</v>
      </c>
      <c r="AG99">
        <v>0.70980000495910645</v>
      </c>
      <c r="AH99">
        <v>0.71249997615814209</v>
      </c>
      <c r="AI99">
        <v>0.71359997987747192</v>
      </c>
      <c r="AJ99">
        <v>0.71619999408721924</v>
      </c>
      <c r="AK99">
        <v>0.71770000457763672</v>
      </c>
      <c r="AL99">
        <v>0.72039997577667236</v>
      </c>
      <c r="AM99">
        <v>0.72219997644424438</v>
      </c>
      <c r="AN99">
        <v>0.72500002384185791</v>
      </c>
      <c r="AO99">
        <v>0.72689998149871826</v>
      </c>
      <c r="AP99">
        <v>0.73000001907348633</v>
      </c>
      <c r="AQ99">
        <v>0.73159998655319214</v>
      </c>
      <c r="AR99">
        <v>0.73479998111724854</v>
      </c>
      <c r="AS99">
        <v>0.73739999532699585</v>
      </c>
      <c r="AT99">
        <v>0.73940002918243408</v>
      </c>
      <c r="AU99">
        <v>0.74180001020431519</v>
      </c>
      <c r="AV99">
        <v>0.7434999942779541</v>
      </c>
      <c r="AW99">
        <v>0.74540001153945923</v>
      </c>
      <c r="AX99">
        <v>0.74750000238418579</v>
      </c>
      <c r="AY99">
        <v>0.75040000677108765</v>
      </c>
      <c r="AZ99">
        <v>0.75360000133514404</v>
      </c>
      <c r="BA99">
        <v>0.75400000810623169</v>
      </c>
      <c r="BB99">
        <v>0.75720000267028809</v>
      </c>
      <c r="BC99">
        <v>0.76069998741149902</v>
      </c>
      <c r="BD99">
        <v>0.76249998807907104</v>
      </c>
      <c r="BE99">
        <v>0.76289999485015869</v>
      </c>
      <c r="BF99">
        <v>0.76490002870559692</v>
      </c>
      <c r="BG99">
        <v>0.76719999313354492</v>
      </c>
      <c r="BH99">
        <v>0.7695000171661377</v>
      </c>
      <c r="BI99">
        <v>0.77160000801086426</v>
      </c>
      <c r="BJ99">
        <v>0.77270001173019409</v>
      </c>
      <c r="BK99">
        <v>0.77609997987747192</v>
      </c>
      <c r="BL99">
        <v>0.77770000696182251</v>
      </c>
      <c r="BM99">
        <v>0.78030002117156982</v>
      </c>
      <c r="BN99">
        <v>0.78259998559951782</v>
      </c>
      <c r="BO99">
        <v>0.7850000262260437</v>
      </c>
      <c r="BP99">
        <v>0.78659999370574951</v>
      </c>
      <c r="BQ99">
        <v>0.78810000419616699</v>
      </c>
      <c r="BR99">
        <v>0.78880000114440918</v>
      </c>
      <c r="BS99">
        <v>0.79119998216629028</v>
      </c>
      <c r="BT99">
        <v>0.79329997301101685</v>
      </c>
      <c r="BU99">
        <v>0.79500001668930054</v>
      </c>
    </row>
    <row r="100" spans="1:73" x14ac:dyDescent="0.25">
      <c r="A100" s="4" t="s">
        <v>145</v>
      </c>
      <c r="B100">
        <v>0.39179998636245728</v>
      </c>
      <c r="C100">
        <v>0.41150000691413879</v>
      </c>
      <c r="D100">
        <v>0.44510000944137573</v>
      </c>
      <c r="E100">
        <v>0.50910001993179321</v>
      </c>
      <c r="F100">
        <v>0.6021999716758728</v>
      </c>
      <c r="G100">
        <v>0.71649998426437378</v>
      </c>
      <c r="H100">
        <v>0.8093000054359436</v>
      </c>
      <c r="I100">
        <v>0.86369997262954712</v>
      </c>
      <c r="J100">
        <v>0.88400000333786011</v>
      </c>
      <c r="K100">
        <v>0.89600002765655518</v>
      </c>
      <c r="L100">
        <v>0.9034000039100647</v>
      </c>
      <c r="M100">
        <v>0.90829998254776001</v>
      </c>
      <c r="N100">
        <v>0.91259998083114624</v>
      </c>
      <c r="O100">
        <v>0.91659998893737793</v>
      </c>
      <c r="P100">
        <v>0.92009997367858887</v>
      </c>
      <c r="Q100">
        <v>0.92330002784729004</v>
      </c>
      <c r="R100">
        <v>0.92710000276565552</v>
      </c>
      <c r="S100">
        <v>0.93010002374649048</v>
      </c>
      <c r="T100">
        <v>0.93290001153945923</v>
      </c>
      <c r="U100">
        <v>0.93480002880096436</v>
      </c>
      <c r="V100">
        <v>0.93709999322891235</v>
      </c>
      <c r="W100">
        <v>0.93999999761581421</v>
      </c>
      <c r="X100">
        <v>0.94279998540878296</v>
      </c>
      <c r="Y100">
        <v>0.94550001621246338</v>
      </c>
      <c r="Z100">
        <v>0.94770002365112305</v>
      </c>
      <c r="AA100">
        <v>0.9506000280380249</v>
      </c>
      <c r="AB100">
        <v>0.95300000905990601</v>
      </c>
      <c r="AC100">
        <v>0.95569998025894165</v>
      </c>
      <c r="AD100">
        <v>0.95779997110366821</v>
      </c>
      <c r="AE100">
        <v>0.96119999885559082</v>
      </c>
      <c r="AF100">
        <v>0.9625999927520752</v>
      </c>
      <c r="AG100">
        <v>0.96549999713897705</v>
      </c>
      <c r="AH100">
        <v>0.96749997138977051</v>
      </c>
      <c r="AI100">
        <v>0.97039997577667236</v>
      </c>
      <c r="AJ100">
        <v>0.97219997644424438</v>
      </c>
      <c r="AK100">
        <v>0.97630000114440918</v>
      </c>
      <c r="AL100">
        <v>0.9771999716758728</v>
      </c>
      <c r="AM100">
        <v>0.97930002212524414</v>
      </c>
      <c r="AN100">
        <v>0.98210000991821289</v>
      </c>
      <c r="AO100">
        <v>0.98400002717971802</v>
      </c>
      <c r="AP100">
        <v>0.98760002851486206</v>
      </c>
      <c r="AQ100">
        <v>0.98900002241134644</v>
      </c>
      <c r="AR100">
        <v>0.99089998006820679</v>
      </c>
      <c r="AS100">
        <v>0.99309998750686646</v>
      </c>
      <c r="AT100">
        <v>0.99599999189376831</v>
      </c>
      <c r="AU100">
        <v>0.99800002574920654</v>
      </c>
      <c r="AV100">
        <v>1.0005999803543091</v>
      </c>
      <c r="AW100">
        <v>1.0033999681472778</v>
      </c>
      <c r="AX100">
        <v>1.0048999786376953</v>
      </c>
      <c r="AY100">
        <v>1.007099986076355</v>
      </c>
      <c r="AZ100">
        <v>1.0089000463485718</v>
      </c>
      <c r="BA100">
        <v>1.010699987411499</v>
      </c>
      <c r="BB100">
        <v>1.0133999586105347</v>
      </c>
      <c r="BC100">
        <v>1.0149999856948853</v>
      </c>
      <c r="BD100">
        <v>1.0176999568939209</v>
      </c>
      <c r="BE100">
        <v>1.0191999673843384</v>
      </c>
      <c r="BF100">
        <v>1.0223000049591064</v>
      </c>
      <c r="BG100">
        <v>1.023900032043457</v>
      </c>
      <c r="BH100">
        <v>1.0253000259399414</v>
      </c>
      <c r="BI100">
        <v>1.0276000499725342</v>
      </c>
      <c r="BJ100">
        <v>1.0297000408172607</v>
      </c>
      <c r="BK100">
        <v>1.0305999517440796</v>
      </c>
      <c r="BL100">
        <v>1.0329999923706055</v>
      </c>
      <c r="BM100">
        <v>1.035099983215332</v>
      </c>
      <c r="BN100">
        <v>1.0369000434875488</v>
      </c>
      <c r="BO100">
        <v>1.0386999845504761</v>
      </c>
      <c r="BP100">
        <v>1.0405999422073364</v>
      </c>
      <c r="BQ100">
        <v>1.0433000326156616</v>
      </c>
      <c r="BR100">
        <v>1.0450999736785889</v>
      </c>
      <c r="BS100">
        <v>1.0468000173568726</v>
      </c>
      <c r="BT100">
        <v>1.0480999946594238</v>
      </c>
      <c r="BU100">
        <v>1.0499999523162842</v>
      </c>
    </row>
    <row r="101" spans="1:73" x14ac:dyDescent="0.25">
      <c r="A101" s="4" t="s">
        <v>146</v>
      </c>
      <c r="B101">
        <v>0.40130001306533813</v>
      </c>
      <c r="C101">
        <v>0.41729998588562012</v>
      </c>
      <c r="D101">
        <v>0.45089998841285706</v>
      </c>
      <c r="E101">
        <v>0.50989997386932373</v>
      </c>
      <c r="F101">
        <v>0.59769999980926514</v>
      </c>
      <c r="G101">
        <v>0.70999997854232788</v>
      </c>
      <c r="H101">
        <v>0.81389999389648438</v>
      </c>
      <c r="I101">
        <v>0.87959998846054077</v>
      </c>
      <c r="J101">
        <v>0.90710002183914185</v>
      </c>
      <c r="K101">
        <v>0.92239999771118164</v>
      </c>
      <c r="L101">
        <v>0.93049997091293335</v>
      </c>
      <c r="M101">
        <v>0.93559998273849487</v>
      </c>
      <c r="N101">
        <v>0.94019997119903564</v>
      </c>
      <c r="O101">
        <v>0.94440001249313354</v>
      </c>
      <c r="P101">
        <v>0.94809997081756592</v>
      </c>
      <c r="Q101">
        <v>0.95149999856948853</v>
      </c>
      <c r="R101">
        <v>0.95509999990463257</v>
      </c>
      <c r="S101">
        <v>0.95880001783370972</v>
      </c>
      <c r="T101">
        <v>0.9617999792098999</v>
      </c>
      <c r="U101">
        <v>0.96429997682571411</v>
      </c>
      <c r="V101">
        <v>0.96640002727508545</v>
      </c>
      <c r="W101">
        <v>0.96899998188018799</v>
      </c>
      <c r="X101">
        <v>0.97170001268386841</v>
      </c>
      <c r="Y101">
        <v>0.97420001029968262</v>
      </c>
      <c r="Z101">
        <v>0.97630000114440918</v>
      </c>
      <c r="AA101">
        <v>0.97949999570846558</v>
      </c>
      <c r="AB101">
        <v>0.98159998655319214</v>
      </c>
      <c r="AC101">
        <v>0.9836999773979187</v>
      </c>
      <c r="AD101">
        <v>0.98610001802444458</v>
      </c>
      <c r="AE101">
        <v>0.98919999599456787</v>
      </c>
      <c r="AF101">
        <v>0.99059998989105225</v>
      </c>
      <c r="AG101">
        <v>0.99379998445510864</v>
      </c>
      <c r="AH101">
        <v>0.99580001831054688</v>
      </c>
      <c r="AI101">
        <v>0.99819999933242798</v>
      </c>
      <c r="AJ101">
        <v>1.0003000497817993</v>
      </c>
      <c r="AK101">
        <v>1.00409996509552</v>
      </c>
      <c r="AL101">
        <v>1.0045000314712524</v>
      </c>
      <c r="AM101">
        <v>1.0068999528884888</v>
      </c>
      <c r="AN101">
        <v>1.0092999935150146</v>
      </c>
      <c r="AO101">
        <v>1.0118999481201172</v>
      </c>
      <c r="AP101">
        <v>1.0149999856948853</v>
      </c>
      <c r="AQ101">
        <v>1.0175000429153442</v>
      </c>
      <c r="AR101">
        <v>1.0190999507904053</v>
      </c>
      <c r="AS101">
        <v>1.0210000276565552</v>
      </c>
      <c r="AT101">
        <v>1.023900032043457</v>
      </c>
      <c r="AU101">
        <v>1.0255999565124512</v>
      </c>
      <c r="AV101">
        <v>1.0288000106811523</v>
      </c>
      <c r="AW101">
        <v>1.0321999788284302</v>
      </c>
      <c r="AX101">
        <v>1.0329999923706055</v>
      </c>
      <c r="AY101">
        <v>1.0354000329971313</v>
      </c>
      <c r="AZ101">
        <v>1.0365999937057495</v>
      </c>
      <c r="BA101">
        <v>1.0392999649047852</v>
      </c>
      <c r="BB101">
        <v>1.0413999557495117</v>
      </c>
      <c r="BC101">
        <v>1.0432000160217285</v>
      </c>
      <c r="BD101">
        <v>1.0456999540328979</v>
      </c>
      <c r="BE101">
        <v>1.0472999811172485</v>
      </c>
      <c r="BF101">
        <v>1.0491000413894653</v>
      </c>
      <c r="BG101">
        <v>1.0513999462127686</v>
      </c>
      <c r="BH101">
        <v>1.0529999732971191</v>
      </c>
      <c r="BI101">
        <v>1.0551999807357788</v>
      </c>
      <c r="BJ101">
        <v>1.0572999715805054</v>
      </c>
      <c r="BK101">
        <v>1.0586999654769897</v>
      </c>
      <c r="BL101">
        <v>1.0607000589370728</v>
      </c>
      <c r="BM101">
        <v>1.0627000331878662</v>
      </c>
      <c r="BN101">
        <v>1.0644999742507935</v>
      </c>
      <c r="BO101">
        <v>1.0664999485015869</v>
      </c>
      <c r="BP101">
        <v>1.0681999921798706</v>
      </c>
      <c r="BQ101">
        <v>1.0703999996185303</v>
      </c>
      <c r="BR101">
        <v>1.0723999738693237</v>
      </c>
      <c r="BS101">
        <v>1.0738999843597412</v>
      </c>
      <c r="BT101">
        <v>1.0755000114440918</v>
      </c>
      <c r="BU101">
        <v>1.0776000022888184</v>
      </c>
    </row>
    <row r="102" spans="1:73" x14ac:dyDescent="0.25">
      <c r="A102" s="4" t="s">
        <v>147</v>
      </c>
      <c r="B102">
        <v>0.40320000052452087</v>
      </c>
      <c r="C102">
        <v>0.41859999299049377</v>
      </c>
      <c r="D102">
        <v>0.45320001244544983</v>
      </c>
      <c r="E102">
        <v>0.5121999979019165</v>
      </c>
      <c r="F102">
        <v>0.60320001840591431</v>
      </c>
      <c r="G102">
        <v>0.71950000524520874</v>
      </c>
      <c r="H102">
        <v>0.8255000114440918</v>
      </c>
      <c r="I102">
        <v>0.89099997282028198</v>
      </c>
      <c r="J102">
        <v>0.91960000991821289</v>
      </c>
      <c r="K102">
        <v>0.93360000848770142</v>
      </c>
      <c r="L102">
        <v>0.94220000505447388</v>
      </c>
      <c r="M102">
        <v>0.94709998369216919</v>
      </c>
      <c r="N102">
        <v>0.95069998502731323</v>
      </c>
      <c r="O102">
        <v>0.9562000036239624</v>
      </c>
      <c r="P102">
        <v>0.96039998531341553</v>
      </c>
      <c r="Q102">
        <v>0.96219998598098755</v>
      </c>
      <c r="R102">
        <v>0.96560001373291016</v>
      </c>
      <c r="S102">
        <v>0.9692000150680542</v>
      </c>
      <c r="T102">
        <v>0.9725000262260437</v>
      </c>
      <c r="U102">
        <v>0.97500002384185791</v>
      </c>
      <c r="V102">
        <v>0.97820001840591431</v>
      </c>
      <c r="W102">
        <v>0.97970002889633179</v>
      </c>
      <c r="X102">
        <v>0.98339998722076416</v>
      </c>
      <c r="Y102">
        <v>0.98549997806549072</v>
      </c>
      <c r="Z102">
        <v>0.98830002546310425</v>
      </c>
      <c r="AA102">
        <v>0.99089998006820679</v>
      </c>
      <c r="AB102">
        <v>0.99299997091293335</v>
      </c>
      <c r="AC102">
        <v>0.99559998512268066</v>
      </c>
      <c r="AD102">
        <v>0.99849998950958252</v>
      </c>
      <c r="AE102">
        <v>1.0010999441146851</v>
      </c>
      <c r="AF102">
        <v>1.0022000074386597</v>
      </c>
      <c r="AG102">
        <v>1.0054999589920044</v>
      </c>
      <c r="AH102">
        <v>1.0076999664306641</v>
      </c>
      <c r="AI102">
        <v>1.0097999572753906</v>
      </c>
      <c r="AJ102">
        <v>1.0125000476837158</v>
      </c>
      <c r="AK102">
        <v>1.0154999494552612</v>
      </c>
      <c r="AL102">
        <v>1.0169999599456787</v>
      </c>
      <c r="AM102">
        <v>1.0187000036239624</v>
      </c>
      <c r="AN102">
        <v>1.0217000246047974</v>
      </c>
      <c r="AO102">
        <v>1.0236999988555908</v>
      </c>
      <c r="AP102">
        <v>1.026900053024292</v>
      </c>
      <c r="AQ102">
        <v>1.0290000438690186</v>
      </c>
      <c r="AR102">
        <v>1.030500054359436</v>
      </c>
      <c r="AS102">
        <v>1.0332000255584717</v>
      </c>
      <c r="AT102">
        <v>1.0360000133514404</v>
      </c>
      <c r="AU102">
        <v>1.0386999845504761</v>
      </c>
      <c r="AV102">
        <v>1.0412000417709351</v>
      </c>
      <c r="AW102">
        <v>1.0448999404907227</v>
      </c>
      <c r="AX102">
        <v>1.0460000038146973</v>
      </c>
      <c r="AY102">
        <v>1.0489000082015991</v>
      </c>
      <c r="AZ102">
        <v>1.0501999855041504</v>
      </c>
      <c r="BA102">
        <v>1.0527000427246094</v>
      </c>
      <c r="BB102">
        <v>1.0543999671936035</v>
      </c>
      <c r="BC102">
        <v>1.0564999580383301</v>
      </c>
      <c r="BD102">
        <v>1.0599000453948975</v>
      </c>
      <c r="BE102">
        <v>1.0613000392913818</v>
      </c>
      <c r="BF102">
        <v>1.0628999471664429</v>
      </c>
      <c r="BG102">
        <v>1.0651999711990356</v>
      </c>
      <c r="BH102">
        <v>1.0666999816894531</v>
      </c>
      <c r="BI102">
        <v>1.0692000389099121</v>
      </c>
      <c r="BJ102">
        <v>1.0714999437332153</v>
      </c>
      <c r="BK102">
        <v>1.072700023651123</v>
      </c>
      <c r="BL102">
        <v>1.0750000476837158</v>
      </c>
      <c r="BM102">
        <v>1.076200008392334</v>
      </c>
      <c r="BN102">
        <v>1.0784000158309937</v>
      </c>
      <c r="BO102">
        <v>1.0801999568939209</v>
      </c>
      <c r="BP102">
        <v>1.0823999643325806</v>
      </c>
      <c r="BQ102">
        <v>1.0845999717712402</v>
      </c>
      <c r="BR102">
        <v>1.0861999988555908</v>
      </c>
      <c r="BS102">
        <v>1.0875999927520752</v>
      </c>
      <c r="BT102">
        <v>1.0898000001907349</v>
      </c>
      <c r="BU102">
        <v>1.0918999910354614</v>
      </c>
    </row>
    <row r="103" spans="1:73" x14ac:dyDescent="0.25">
      <c r="A103" s="4" t="s">
        <v>148</v>
      </c>
      <c r="B103">
        <v>0.18019999563694</v>
      </c>
      <c r="C103">
        <v>0.19580000638961792</v>
      </c>
      <c r="D103">
        <v>0.24740000069141388</v>
      </c>
      <c r="E103">
        <v>0.33570000529289246</v>
      </c>
      <c r="F103">
        <v>0.46090000867843628</v>
      </c>
      <c r="G103">
        <v>0.61589998006820679</v>
      </c>
      <c r="H103">
        <v>0.77499997615814209</v>
      </c>
      <c r="I103">
        <v>0.87080001831054688</v>
      </c>
      <c r="J103">
        <v>0.90210002660751343</v>
      </c>
      <c r="K103">
        <v>0.91109997034072876</v>
      </c>
      <c r="L103">
        <v>0.9124000072479248</v>
      </c>
      <c r="M103">
        <v>0.91339999437332153</v>
      </c>
      <c r="N103">
        <v>0.91380000114440918</v>
      </c>
      <c r="O103">
        <v>0.9154999852180481</v>
      </c>
      <c r="P103">
        <v>0.91619998216629028</v>
      </c>
      <c r="Q103">
        <v>0.91750001907348633</v>
      </c>
      <c r="R103">
        <v>0.91920000314712524</v>
      </c>
      <c r="S103">
        <v>0.92049998044967651</v>
      </c>
      <c r="T103">
        <v>0.9221000075340271</v>
      </c>
      <c r="U103">
        <v>0.92250001430511475</v>
      </c>
      <c r="V103">
        <v>0.92350000143051147</v>
      </c>
      <c r="W103">
        <v>0.92510002851486206</v>
      </c>
      <c r="X103">
        <v>0.92739999294281006</v>
      </c>
      <c r="Y103">
        <v>0.92900002002716064</v>
      </c>
      <c r="Z103">
        <v>0.93010002374649048</v>
      </c>
      <c r="AA103">
        <v>0.93220001459121704</v>
      </c>
      <c r="AB103">
        <v>0.93309998512268066</v>
      </c>
      <c r="AC103">
        <v>0.93220001459121704</v>
      </c>
      <c r="AD103">
        <v>0.93529999256134033</v>
      </c>
      <c r="AE103">
        <v>0.9375</v>
      </c>
      <c r="AF103">
        <v>0.93610000610351563</v>
      </c>
      <c r="AG103">
        <v>0.93970000743865967</v>
      </c>
      <c r="AH103">
        <v>0.93959999084472656</v>
      </c>
      <c r="AI103">
        <v>0.94090002775192261</v>
      </c>
      <c r="AJ103">
        <v>0.94260001182556152</v>
      </c>
      <c r="AK103">
        <v>0.94370001554489136</v>
      </c>
      <c r="AL103">
        <v>0.94370001554489136</v>
      </c>
      <c r="AM103">
        <v>0.94440001249313354</v>
      </c>
      <c r="AN103">
        <v>0.94550001621246338</v>
      </c>
      <c r="AO103">
        <v>0.94630002975463867</v>
      </c>
      <c r="AP103">
        <v>0.94859999418258667</v>
      </c>
      <c r="AQ103">
        <v>0.94929999113082886</v>
      </c>
      <c r="AR103">
        <v>0.94980001449584961</v>
      </c>
      <c r="AS103">
        <v>0.95139998197555542</v>
      </c>
      <c r="AT103">
        <v>0.95240002870559692</v>
      </c>
      <c r="AU103">
        <v>0.95370000600814819</v>
      </c>
      <c r="AV103">
        <v>0.95670002698898315</v>
      </c>
      <c r="AW103">
        <v>0.95749998092651367</v>
      </c>
      <c r="AX103">
        <v>0.95630002021789551</v>
      </c>
      <c r="AY103">
        <v>0.95759999752044678</v>
      </c>
      <c r="AZ103">
        <v>0.9595000147819519</v>
      </c>
      <c r="BA103">
        <v>0.96020001173019409</v>
      </c>
      <c r="BB103">
        <v>0.96009999513626099</v>
      </c>
      <c r="BC103">
        <v>0.96299999952316284</v>
      </c>
      <c r="BD103">
        <v>0.96410000324249268</v>
      </c>
      <c r="BE103">
        <v>0.96240001916885376</v>
      </c>
      <c r="BF103">
        <v>0.96329998970031738</v>
      </c>
      <c r="BG103">
        <v>0.96450001001358032</v>
      </c>
      <c r="BH103">
        <v>0.96539998054504395</v>
      </c>
      <c r="BI103">
        <v>0.9660000205039978</v>
      </c>
      <c r="BJ103">
        <v>0.9682999849319458</v>
      </c>
      <c r="BK103">
        <v>0.96740001440048218</v>
      </c>
      <c r="BL103">
        <v>0.97060000896453857</v>
      </c>
      <c r="BM103">
        <v>0.97259998321533203</v>
      </c>
      <c r="BN103">
        <v>0.97320002317428589</v>
      </c>
      <c r="BO103">
        <v>0.97359997034072876</v>
      </c>
      <c r="BP103">
        <v>0.97380000352859497</v>
      </c>
      <c r="BQ103">
        <v>0.97579997777938843</v>
      </c>
      <c r="BR103">
        <v>0.97549998760223389</v>
      </c>
      <c r="BS103">
        <v>0.97649997472763062</v>
      </c>
      <c r="BT103">
        <v>0.97680002450942993</v>
      </c>
      <c r="BU103">
        <v>0.9771999716758728</v>
      </c>
    </row>
    <row r="104" spans="1:73" x14ac:dyDescent="0.25">
      <c r="A104" s="4" t="s">
        <v>149</v>
      </c>
      <c r="B104">
        <v>0.17910000681877136</v>
      </c>
      <c r="C104">
        <v>0.19370000064373016</v>
      </c>
      <c r="D104">
        <v>0.24449999630451202</v>
      </c>
      <c r="E104">
        <v>0.33219999074935913</v>
      </c>
      <c r="F104">
        <v>0.45669999718666077</v>
      </c>
      <c r="G104">
        <v>0.6128000020980835</v>
      </c>
      <c r="H104">
        <v>0.77460002899169922</v>
      </c>
      <c r="I104">
        <v>0.87279999256134033</v>
      </c>
      <c r="J104">
        <v>0.90410000085830688</v>
      </c>
      <c r="K104">
        <v>0.91329997777938843</v>
      </c>
      <c r="L104">
        <v>0.91490000486373901</v>
      </c>
      <c r="M104">
        <v>0.91570001840591431</v>
      </c>
      <c r="N104">
        <v>0.91629999876022339</v>
      </c>
      <c r="O104">
        <v>0.91850000619888306</v>
      </c>
      <c r="P104">
        <v>0.91909998655319214</v>
      </c>
      <c r="Q104">
        <v>0.92030000686645508</v>
      </c>
      <c r="R104">
        <v>0.92140001058578491</v>
      </c>
      <c r="S104">
        <v>0.92280000448226929</v>
      </c>
      <c r="T104">
        <v>0.92409998178482056</v>
      </c>
      <c r="U104">
        <v>0.92479997873306274</v>
      </c>
      <c r="V104">
        <v>0.92610001564025879</v>
      </c>
      <c r="W104">
        <v>0.92720001935958862</v>
      </c>
      <c r="X104">
        <v>0.92940002679824829</v>
      </c>
      <c r="Y104">
        <v>0.93059998750686646</v>
      </c>
      <c r="Z104">
        <v>0.93169999122619629</v>
      </c>
      <c r="AA104">
        <v>0.93379998207092285</v>
      </c>
      <c r="AB104">
        <v>0.9341999888420105</v>
      </c>
      <c r="AC104">
        <v>0.93409997224807739</v>
      </c>
      <c r="AD104">
        <v>0.93650001287460327</v>
      </c>
      <c r="AE104">
        <v>0.93839997053146362</v>
      </c>
      <c r="AF104">
        <v>0.93760001659393311</v>
      </c>
      <c r="AG104">
        <v>0.9406999945640564</v>
      </c>
      <c r="AH104">
        <v>0.94059997797012329</v>
      </c>
      <c r="AI104">
        <v>0.94110000133514404</v>
      </c>
      <c r="AJ104">
        <v>0.94279998540878296</v>
      </c>
      <c r="AK104">
        <v>0.94370001554489136</v>
      </c>
      <c r="AL104">
        <v>0.94480001926422119</v>
      </c>
      <c r="AM104">
        <v>0.94559997320175171</v>
      </c>
      <c r="AN104">
        <v>0.94660001993179321</v>
      </c>
      <c r="AO104">
        <v>0.94770002365112305</v>
      </c>
      <c r="AP104">
        <v>0.94929999113082886</v>
      </c>
      <c r="AQ104">
        <v>0.95029997825622559</v>
      </c>
      <c r="AR104">
        <v>0.9506000280380249</v>
      </c>
      <c r="AS104">
        <v>0.95240002870559692</v>
      </c>
      <c r="AT104">
        <v>0.95349997282028198</v>
      </c>
      <c r="AU104">
        <v>0.95509999990463257</v>
      </c>
      <c r="AV104">
        <v>0.95730000734329224</v>
      </c>
      <c r="AW104">
        <v>0.95810002088546753</v>
      </c>
      <c r="AX104">
        <v>0.95740002393722534</v>
      </c>
      <c r="AY104">
        <v>0.95880001783370972</v>
      </c>
      <c r="AZ104">
        <v>0.96009999513626099</v>
      </c>
      <c r="BA104">
        <v>0.96119999885559082</v>
      </c>
      <c r="BB104">
        <v>0.96119999885559082</v>
      </c>
      <c r="BC104">
        <v>0.96350002288818359</v>
      </c>
      <c r="BD104">
        <v>0.96520000696182251</v>
      </c>
      <c r="BE104">
        <v>0.96460002660751343</v>
      </c>
      <c r="BF104">
        <v>0.96450001001358032</v>
      </c>
      <c r="BG104">
        <v>0.96579998731613159</v>
      </c>
      <c r="BH104">
        <v>0.96660000085830688</v>
      </c>
      <c r="BI104">
        <v>0.96740001440048218</v>
      </c>
      <c r="BJ104">
        <v>0.96950000524520874</v>
      </c>
      <c r="BK104">
        <v>0.96890002489089966</v>
      </c>
      <c r="BL104">
        <v>0.9714999794960022</v>
      </c>
      <c r="BM104">
        <v>0.97280001640319824</v>
      </c>
      <c r="BN104">
        <v>0.97359997034072876</v>
      </c>
      <c r="BO104">
        <v>0.97439998388290405</v>
      </c>
      <c r="BP104">
        <v>0.9749000072479248</v>
      </c>
      <c r="BQ104">
        <v>0.97600001096725464</v>
      </c>
      <c r="BR104">
        <v>0.97619998455047607</v>
      </c>
      <c r="BS104">
        <v>0.97680002450942993</v>
      </c>
      <c r="BT104">
        <v>0.97829997539520264</v>
      </c>
      <c r="BU104">
        <v>0.97869998216629028</v>
      </c>
    </row>
    <row r="105" spans="1:73" x14ac:dyDescent="0.25">
      <c r="A105" s="4" t="s">
        <v>150</v>
      </c>
      <c r="B105">
        <v>0.18199999630451202</v>
      </c>
      <c r="C105">
        <v>0.19730000197887421</v>
      </c>
      <c r="D105">
        <v>0.24969999492168427</v>
      </c>
      <c r="E105">
        <v>0.33980000019073486</v>
      </c>
      <c r="F105">
        <v>0.46680000424385071</v>
      </c>
      <c r="G105">
        <v>0.62599998712539673</v>
      </c>
      <c r="H105">
        <v>0.7896999716758728</v>
      </c>
      <c r="I105">
        <v>0.88599997758865356</v>
      </c>
      <c r="J105">
        <v>0.91579997539520264</v>
      </c>
      <c r="K105">
        <v>0.92419999837875366</v>
      </c>
      <c r="L105">
        <v>0.92599999904632568</v>
      </c>
      <c r="M105">
        <v>0.92629998922348022</v>
      </c>
      <c r="N105">
        <v>0.92820000648498535</v>
      </c>
      <c r="O105">
        <v>0.92900002002716064</v>
      </c>
      <c r="P105">
        <v>0.92949998378753662</v>
      </c>
      <c r="Q105">
        <v>0.93049997091293335</v>
      </c>
      <c r="R105">
        <v>0.93159997463226318</v>
      </c>
      <c r="S105">
        <v>0.93279999494552612</v>
      </c>
      <c r="T105">
        <v>0.93400001525878906</v>
      </c>
      <c r="U105">
        <v>0.93480002880096436</v>
      </c>
      <c r="V105">
        <v>0.93660002946853638</v>
      </c>
      <c r="W105">
        <v>0.93790000677108765</v>
      </c>
      <c r="X105">
        <v>0.94010001420974731</v>
      </c>
      <c r="Y105">
        <v>0.9408000111579895</v>
      </c>
      <c r="Z105">
        <v>0.94190001487731934</v>
      </c>
      <c r="AA105">
        <v>0.94389998912811279</v>
      </c>
      <c r="AB105">
        <v>0.94440001249313354</v>
      </c>
      <c r="AC105">
        <v>0.94440001249313354</v>
      </c>
      <c r="AD105">
        <v>0.94669997692108154</v>
      </c>
      <c r="AE105">
        <v>0.94840002059936523</v>
      </c>
      <c r="AF105">
        <v>0.94779998064041138</v>
      </c>
      <c r="AG105">
        <v>0.9505000114440918</v>
      </c>
      <c r="AH105">
        <v>0.95080000162124634</v>
      </c>
      <c r="AI105">
        <v>0.95120000839233398</v>
      </c>
      <c r="AJ105">
        <v>0.95270001888275146</v>
      </c>
      <c r="AK105">
        <v>0.95329999923706055</v>
      </c>
      <c r="AL105">
        <v>0.95429998636245728</v>
      </c>
      <c r="AM105">
        <v>0.95480000972747803</v>
      </c>
      <c r="AN105">
        <v>0.95590001344680786</v>
      </c>
      <c r="AO105">
        <v>0.95679998397827148</v>
      </c>
      <c r="AP105">
        <v>0.95800000429153442</v>
      </c>
      <c r="AQ105">
        <v>0.9595000147819519</v>
      </c>
      <c r="AR105">
        <v>0.9595000147819519</v>
      </c>
      <c r="AS105">
        <v>0.96130001544952393</v>
      </c>
      <c r="AT105">
        <v>0.96219998598098755</v>
      </c>
      <c r="AU105">
        <v>0.96420001983642578</v>
      </c>
      <c r="AV105">
        <v>0.96609997749328613</v>
      </c>
      <c r="AW105">
        <v>0.96679997444152832</v>
      </c>
      <c r="AX105">
        <v>0.96640002727508545</v>
      </c>
      <c r="AY105">
        <v>0.96869999170303345</v>
      </c>
      <c r="AZ105">
        <v>0.96909999847412109</v>
      </c>
      <c r="BA105">
        <v>0.97070002555847168</v>
      </c>
      <c r="BB105">
        <v>0.97030001878738403</v>
      </c>
      <c r="BC105">
        <v>0.97280001640319824</v>
      </c>
      <c r="BD105">
        <v>0.97369998693466187</v>
      </c>
      <c r="BE105">
        <v>0.97339999675750732</v>
      </c>
      <c r="BF105">
        <v>0.97380000352859497</v>
      </c>
      <c r="BG105">
        <v>0.97509998083114624</v>
      </c>
      <c r="BH105">
        <v>0.97600001096725464</v>
      </c>
      <c r="BI105">
        <v>0.97740000486373901</v>
      </c>
      <c r="BJ105">
        <v>0.97930002212524414</v>
      </c>
      <c r="BK105">
        <v>0.97829997539520264</v>
      </c>
      <c r="BL105">
        <v>0.98070001602172852</v>
      </c>
      <c r="BM105">
        <v>0.98180001974105835</v>
      </c>
      <c r="BN105">
        <v>0.98309999704360962</v>
      </c>
      <c r="BO105">
        <v>0.98390001058578491</v>
      </c>
      <c r="BP105">
        <v>0.98470002412796021</v>
      </c>
      <c r="BQ105">
        <v>0.98570001125335693</v>
      </c>
      <c r="BR105">
        <v>0.98610001802444458</v>
      </c>
      <c r="BS105">
        <v>0.98650002479553223</v>
      </c>
      <c r="BT105">
        <v>0.98739999532699585</v>
      </c>
      <c r="BU105">
        <v>0.98820000886917114</v>
      </c>
    </row>
    <row r="106" spans="1:73" x14ac:dyDescent="0.25">
      <c r="A106" s="4" t="s">
        <v>151</v>
      </c>
      <c r="B106">
        <v>0.52549999952316284</v>
      </c>
      <c r="C106">
        <v>0.53710001707077026</v>
      </c>
      <c r="D106">
        <v>0.54439997673034668</v>
      </c>
      <c r="E106">
        <v>0.55099999904632568</v>
      </c>
      <c r="F106">
        <v>0.56180000305175781</v>
      </c>
      <c r="G106">
        <v>0.57749998569488525</v>
      </c>
      <c r="H106">
        <v>0.59600001573562622</v>
      </c>
      <c r="I106">
        <v>0.62129998207092285</v>
      </c>
      <c r="J106">
        <v>0.65390002727508545</v>
      </c>
      <c r="K106">
        <v>0.69569998979568481</v>
      </c>
      <c r="L106">
        <v>0.74699997901916504</v>
      </c>
      <c r="M106">
        <v>0.80980002880096436</v>
      </c>
      <c r="N106">
        <v>0.88319998979568481</v>
      </c>
      <c r="O106">
        <v>0.96310001611709595</v>
      </c>
      <c r="P106">
        <v>1.023900032043457</v>
      </c>
      <c r="Q106">
        <v>1.0521999597549438</v>
      </c>
      <c r="R106">
        <v>1.0656000375747681</v>
      </c>
      <c r="S106">
        <v>1.0743000507354736</v>
      </c>
      <c r="T106">
        <v>1.0805000066757202</v>
      </c>
      <c r="U106">
        <v>1.0839999914169312</v>
      </c>
      <c r="V106">
        <v>1.086899995803833</v>
      </c>
      <c r="W106">
        <v>1.0884000062942505</v>
      </c>
      <c r="X106">
        <v>1.0911999940872192</v>
      </c>
      <c r="Y106">
        <v>1.0925999879837036</v>
      </c>
      <c r="Z106">
        <v>1.0937999486923218</v>
      </c>
      <c r="AA106">
        <v>1.0959999561309814</v>
      </c>
      <c r="AB106">
        <v>1.0972000360488892</v>
      </c>
      <c r="AC106">
        <v>1.0987999439239502</v>
      </c>
      <c r="AD106">
        <v>1.1002000570297241</v>
      </c>
      <c r="AE106">
        <v>1.1018999814987183</v>
      </c>
      <c r="AF106">
        <v>1.1021000146865845</v>
      </c>
      <c r="AG106">
        <v>1.104200005531311</v>
      </c>
      <c r="AH106">
        <v>1.1044000387191772</v>
      </c>
      <c r="AI106">
        <v>1.1052999496459961</v>
      </c>
      <c r="AJ106">
        <v>1.1066999435424805</v>
      </c>
      <c r="AK106">
        <v>1.1089999675750732</v>
      </c>
      <c r="AL106">
        <v>1.1088000535964966</v>
      </c>
      <c r="AM106">
        <v>1.1096999645233154</v>
      </c>
      <c r="AN106">
        <v>1.1109000444412231</v>
      </c>
      <c r="AO106">
        <v>1.1117000579833984</v>
      </c>
      <c r="AP106">
        <v>1.1131999492645264</v>
      </c>
      <c r="AQ106">
        <v>1.1145000457763672</v>
      </c>
      <c r="AR106">
        <v>1.1145000457763672</v>
      </c>
      <c r="AS106">
        <v>1.1161999702453613</v>
      </c>
      <c r="AT106">
        <v>1.1166000366210938</v>
      </c>
      <c r="AU106">
        <v>1.1180000305175781</v>
      </c>
      <c r="AV106">
        <v>1.1197999715805054</v>
      </c>
      <c r="AW106">
        <v>1.1212999820709229</v>
      </c>
      <c r="AX106">
        <v>1.1210000514984131</v>
      </c>
      <c r="AY106">
        <v>1.1224000453948975</v>
      </c>
      <c r="AZ106">
        <v>1.1232999563217163</v>
      </c>
      <c r="BA106">
        <v>1.1240999698638916</v>
      </c>
      <c r="BB106">
        <v>1.125499963760376</v>
      </c>
      <c r="BC106">
        <v>1.1265000104904175</v>
      </c>
      <c r="BD106">
        <v>1.1274000406265259</v>
      </c>
      <c r="BE106">
        <v>1.1282999515533447</v>
      </c>
      <c r="BF106">
        <v>1.1289000511169434</v>
      </c>
      <c r="BG106">
        <v>1.1302000284194946</v>
      </c>
      <c r="BH106">
        <v>1.1308000087738037</v>
      </c>
      <c r="BI106">
        <v>1.1318000555038452</v>
      </c>
      <c r="BJ106">
        <v>1.1332999467849731</v>
      </c>
      <c r="BK106">
        <v>1.1337000131607056</v>
      </c>
      <c r="BL106">
        <v>1.1354000568389893</v>
      </c>
      <c r="BM106">
        <v>1.1363999843597412</v>
      </c>
      <c r="BN106">
        <v>1.1375000476837158</v>
      </c>
      <c r="BO106">
        <v>1.1382999420166016</v>
      </c>
      <c r="BP106">
        <v>1.1392999887466431</v>
      </c>
      <c r="BQ106">
        <v>1.1404000520706177</v>
      </c>
      <c r="BR106">
        <v>1.1411000490188599</v>
      </c>
      <c r="BS106">
        <v>1.1418999433517456</v>
      </c>
      <c r="BT106">
        <v>1.1433000564575195</v>
      </c>
      <c r="BU106">
        <v>1.1444000005722046</v>
      </c>
    </row>
    <row r="107" spans="1:73" x14ac:dyDescent="0.25">
      <c r="A107" s="4" t="s">
        <v>152</v>
      </c>
      <c r="B107">
        <v>0.52450001239776611</v>
      </c>
      <c r="C107">
        <v>0.53649997711181641</v>
      </c>
      <c r="D107">
        <v>0.54449999332427979</v>
      </c>
      <c r="E107">
        <v>0.55190002918243408</v>
      </c>
      <c r="F107">
        <v>0.56239998340606689</v>
      </c>
      <c r="G107">
        <v>0.57749998569488525</v>
      </c>
      <c r="H107">
        <v>0.59450000524520874</v>
      </c>
      <c r="I107">
        <v>0.62059998512268066</v>
      </c>
      <c r="J107">
        <v>0.65069997310638428</v>
      </c>
      <c r="K107">
        <v>0.69150000810623169</v>
      </c>
      <c r="L107">
        <v>0.74190002679824829</v>
      </c>
      <c r="M107">
        <v>0.80479997396469116</v>
      </c>
      <c r="N107">
        <v>0.87730002403259277</v>
      </c>
      <c r="O107">
        <v>0.95819997787475586</v>
      </c>
      <c r="P107">
        <v>1.0217000246047974</v>
      </c>
      <c r="Q107">
        <v>1.0513999462127686</v>
      </c>
      <c r="R107">
        <v>1.0663000345230103</v>
      </c>
      <c r="S107">
        <v>1.0757999420166016</v>
      </c>
      <c r="T107">
        <v>1.0807000398635864</v>
      </c>
      <c r="U107">
        <v>1.0841000080108643</v>
      </c>
      <c r="V107">
        <v>1.0866999626159668</v>
      </c>
      <c r="W107">
        <v>1.0881999731063843</v>
      </c>
      <c r="X107">
        <v>1.0922000408172607</v>
      </c>
      <c r="Y107">
        <v>1.0921000242233276</v>
      </c>
      <c r="Z107">
        <v>1.0945999622344971</v>
      </c>
      <c r="AA107">
        <v>1.0967999696731567</v>
      </c>
      <c r="AB107">
        <v>1.0976999998092651</v>
      </c>
      <c r="AC107">
        <v>1.0993000268936157</v>
      </c>
      <c r="AD107">
        <v>1.1002999544143677</v>
      </c>
      <c r="AE107">
        <v>1.1021000146865845</v>
      </c>
      <c r="AF107">
        <v>1.1017999649047852</v>
      </c>
      <c r="AG107">
        <v>1.1043000221252441</v>
      </c>
      <c r="AH107">
        <v>1.1045000553131104</v>
      </c>
      <c r="AI107">
        <v>1.1060999631881714</v>
      </c>
      <c r="AJ107">
        <v>1.1065000295639038</v>
      </c>
      <c r="AK107">
        <v>1.1086000204086304</v>
      </c>
      <c r="AL107">
        <v>1.1088999509811401</v>
      </c>
      <c r="AM107">
        <v>1.1098999977111816</v>
      </c>
      <c r="AN107">
        <v>1.1109999418258667</v>
      </c>
      <c r="AO107">
        <v>1.111799955368042</v>
      </c>
      <c r="AP107">
        <v>1.1131000518798828</v>
      </c>
      <c r="AQ107">
        <v>1.1141999959945679</v>
      </c>
      <c r="AR107">
        <v>1.1145000457763672</v>
      </c>
      <c r="AS107">
        <v>1.115399956703186</v>
      </c>
      <c r="AT107">
        <v>1.1165000200271606</v>
      </c>
      <c r="AU107">
        <v>1.1177999973297119</v>
      </c>
      <c r="AV107">
        <v>1.1197999715805054</v>
      </c>
      <c r="AW107">
        <v>1.12090003490448</v>
      </c>
      <c r="AX107">
        <v>1.1210999488830566</v>
      </c>
      <c r="AY107">
        <v>1.1224000453948975</v>
      </c>
      <c r="AZ107">
        <v>1.1231000423431396</v>
      </c>
      <c r="BA107">
        <v>1.1239000558853149</v>
      </c>
      <c r="BB107">
        <v>1.125</v>
      </c>
      <c r="BC107">
        <v>1.1265000104904175</v>
      </c>
      <c r="BD107">
        <v>1.1267999410629272</v>
      </c>
      <c r="BE107">
        <v>1.128000020980835</v>
      </c>
      <c r="BF107">
        <v>1.1282000541687012</v>
      </c>
      <c r="BG107">
        <v>1.1296999454498291</v>
      </c>
      <c r="BH107">
        <v>1.1303999423980713</v>
      </c>
      <c r="BI107">
        <v>1.1315000057220459</v>
      </c>
      <c r="BJ107">
        <v>1.132599949836731</v>
      </c>
      <c r="BK107">
        <v>1.1331000328063965</v>
      </c>
      <c r="BL107">
        <v>1.1344000101089478</v>
      </c>
      <c r="BM107">
        <v>1.1354999542236328</v>
      </c>
      <c r="BN107">
        <v>1.1363999843597412</v>
      </c>
      <c r="BO107">
        <v>1.1373000144958496</v>
      </c>
      <c r="BP107">
        <v>1.138200044631958</v>
      </c>
      <c r="BQ107">
        <v>1.1397000551223755</v>
      </c>
      <c r="BR107">
        <v>1.1403000354766846</v>
      </c>
      <c r="BS107">
        <v>1.1410000324249268</v>
      </c>
      <c r="BT107">
        <v>1.1426000595092773</v>
      </c>
      <c r="BU107">
        <v>1.1433000564575195</v>
      </c>
    </row>
    <row r="108" spans="1:73" x14ac:dyDescent="0.25">
      <c r="A108" s="4" t="s">
        <v>153</v>
      </c>
      <c r="B108">
        <v>0.52979999780654907</v>
      </c>
      <c r="C108">
        <v>0.53899997472763062</v>
      </c>
      <c r="D108">
        <v>0.54689997434616089</v>
      </c>
      <c r="E108">
        <v>0.55540001392364502</v>
      </c>
      <c r="F108">
        <v>0.56529998779296875</v>
      </c>
      <c r="G108">
        <v>0.57889997959136963</v>
      </c>
      <c r="H108">
        <v>0.5975000262260437</v>
      </c>
      <c r="I108">
        <v>0.62300002574920654</v>
      </c>
      <c r="J108">
        <v>0.65429997444152832</v>
      </c>
      <c r="K108">
        <v>0.69669997692108154</v>
      </c>
      <c r="L108">
        <v>0.74779999256134033</v>
      </c>
      <c r="M108">
        <v>0.81199997663497925</v>
      </c>
      <c r="N108">
        <v>0.88569998741149902</v>
      </c>
      <c r="O108">
        <v>0.96619999408721924</v>
      </c>
      <c r="P108">
        <v>1.0279999971389771</v>
      </c>
      <c r="Q108">
        <v>1.0571000576019287</v>
      </c>
      <c r="R108">
        <v>1.0714000463485718</v>
      </c>
      <c r="S108">
        <v>1.0806000232696533</v>
      </c>
      <c r="T108">
        <v>1.0863000154495239</v>
      </c>
      <c r="U108">
        <v>1.0896999835968018</v>
      </c>
      <c r="V108">
        <v>1.0923999547958374</v>
      </c>
      <c r="W108">
        <v>1.0943000316619873</v>
      </c>
      <c r="X108">
        <v>1.0967999696731567</v>
      </c>
      <c r="Y108">
        <v>1.0985000133514404</v>
      </c>
      <c r="Z108">
        <v>1.0997999906539917</v>
      </c>
      <c r="AA108">
        <v>1.1030999422073364</v>
      </c>
      <c r="AB108">
        <v>1.1037000417709351</v>
      </c>
      <c r="AC108">
        <v>1.1044000387191772</v>
      </c>
      <c r="AD108">
        <v>1.1061999797821045</v>
      </c>
      <c r="AE108">
        <v>1.1085000038146973</v>
      </c>
      <c r="AF108">
        <v>1.1083999872207642</v>
      </c>
      <c r="AG108">
        <v>1.1110999584197998</v>
      </c>
      <c r="AH108">
        <v>1.1109000444412231</v>
      </c>
      <c r="AI108">
        <v>1.1124000549316406</v>
      </c>
      <c r="AJ108">
        <v>1.1125999689102173</v>
      </c>
      <c r="AK108">
        <v>1.115399956703186</v>
      </c>
      <c r="AL108">
        <v>1.114300012588501</v>
      </c>
      <c r="AM108">
        <v>1.1160999536514282</v>
      </c>
      <c r="AN108">
        <v>1.1168999671936035</v>
      </c>
      <c r="AO108">
        <v>1.1176999807357788</v>
      </c>
      <c r="AP108">
        <v>1.1191999912261963</v>
      </c>
      <c r="AQ108">
        <v>1.1203999519348145</v>
      </c>
      <c r="AR108">
        <v>1.1205999851226807</v>
      </c>
      <c r="AS108">
        <v>1.1216000318527222</v>
      </c>
      <c r="AT108">
        <v>1.1223000288009644</v>
      </c>
      <c r="AU108">
        <v>1.1232000589370728</v>
      </c>
      <c r="AV108">
        <v>1.1253000497817993</v>
      </c>
      <c r="AW108">
        <v>1.1266000270843506</v>
      </c>
      <c r="AX108">
        <v>1.1269999742507935</v>
      </c>
      <c r="AY108">
        <v>1.12909996509552</v>
      </c>
      <c r="AZ108">
        <v>1.128600001335144</v>
      </c>
      <c r="BA108">
        <v>1.1301000118255615</v>
      </c>
      <c r="BB108">
        <v>1.131100058555603</v>
      </c>
      <c r="BC108">
        <v>1.132099986076355</v>
      </c>
      <c r="BD108">
        <v>1.1330000162124634</v>
      </c>
      <c r="BE108">
        <v>1.1341999769210815</v>
      </c>
      <c r="BF108">
        <v>1.1346999406814575</v>
      </c>
      <c r="BG108">
        <v>1.1361000537872314</v>
      </c>
      <c r="BH108">
        <v>1.1368999481201172</v>
      </c>
      <c r="BI108">
        <v>1.1375000476837158</v>
      </c>
      <c r="BJ108">
        <v>1.1388000249862671</v>
      </c>
      <c r="BK108">
        <v>1.1394000053405762</v>
      </c>
      <c r="BL108">
        <v>1.1401000022888184</v>
      </c>
      <c r="BM108">
        <v>1.1411999464035034</v>
      </c>
      <c r="BN108">
        <v>1.1419999599456787</v>
      </c>
      <c r="BO108">
        <v>1.1431000232696533</v>
      </c>
      <c r="BP108">
        <v>1.1440999507904053</v>
      </c>
      <c r="BQ108">
        <v>1.1455999612808228</v>
      </c>
      <c r="BR108">
        <v>1.1460000276565552</v>
      </c>
      <c r="BS108">
        <v>1.1469000577926636</v>
      </c>
      <c r="BT108">
        <v>1.1481000185012817</v>
      </c>
      <c r="BU108">
        <v>1.148900032043457</v>
      </c>
    </row>
    <row r="109" spans="1:73" x14ac:dyDescent="0.25">
      <c r="A109" s="4" t="s">
        <v>154</v>
      </c>
      <c r="B109">
        <v>0.16300000250339508</v>
      </c>
      <c r="C109">
        <v>0.16670000553131104</v>
      </c>
      <c r="D109">
        <v>0.17139999568462372</v>
      </c>
      <c r="E109">
        <v>0.17829999327659607</v>
      </c>
      <c r="F109">
        <v>0.18940000236034393</v>
      </c>
      <c r="G109">
        <v>0.20870000123977661</v>
      </c>
      <c r="H109">
        <v>0.23520000278949738</v>
      </c>
      <c r="I109">
        <v>0.27110001444816589</v>
      </c>
      <c r="J109">
        <v>0.32260000705718994</v>
      </c>
      <c r="K109">
        <v>0.38960000872612</v>
      </c>
      <c r="L109">
        <v>0.46959999203681946</v>
      </c>
      <c r="M109">
        <v>0.56510001420974731</v>
      </c>
      <c r="N109">
        <v>0.67280000448226929</v>
      </c>
      <c r="O109">
        <v>0.7882000207901001</v>
      </c>
      <c r="P109">
        <v>0.89459997415542603</v>
      </c>
      <c r="Q109">
        <v>0.93480002880096436</v>
      </c>
      <c r="R109">
        <v>0.94599997997283936</v>
      </c>
      <c r="S109">
        <v>0.95120000839233398</v>
      </c>
      <c r="T109">
        <v>0.95359998941421509</v>
      </c>
      <c r="U109">
        <v>0.95399999618530273</v>
      </c>
      <c r="V109">
        <v>0.95459997653961182</v>
      </c>
      <c r="W109">
        <v>0.95440000295639038</v>
      </c>
      <c r="X109">
        <v>0.95550000667572021</v>
      </c>
      <c r="Y109">
        <v>0.95560002326965332</v>
      </c>
      <c r="Z109">
        <v>0.95539999008178711</v>
      </c>
      <c r="AA109">
        <v>0.95660001039505005</v>
      </c>
      <c r="AB109">
        <v>0.95590001344680786</v>
      </c>
      <c r="AC109">
        <v>0.95450001955032349</v>
      </c>
      <c r="AD109">
        <v>0.9560999870300293</v>
      </c>
      <c r="AE109">
        <v>0.95649999380111694</v>
      </c>
      <c r="AF109">
        <v>0.95459997653961182</v>
      </c>
      <c r="AG109">
        <v>0.9570000171661377</v>
      </c>
      <c r="AH109">
        <v>0.95690000057220459</v>
      </c>
      <c r="AI109">
        <v>0.95719999074935913</v>
      </c>
      <c r="AJ109">
        <v>0.95770001411437988</v>
      </c>
      <c r="AK109">
        <v>0.95880001783370972</v>
      </c>
      <c r="AL109">
        <v>0.95929998159408569</v>
      </c>
      <c r="AM109">
        <v>0.95980000495910645</v>
      </c>
      <c r="AN109">
        <v>0.96100002527236938</v>
      </c>
      <c r="AO109">
        <v>0.96079999208450317</v>
      </c>
      <c r="AP109">
        <v>0.96210002899169922</v>
      </c>
      <c r="AQ109">
        <v>0.96329998970031738</v>
      </c>
      <c r="AR109">
        <v>0.96399998664855957</v>
      </c>
      <c r="AS109">
        <v>0.96520000696182251</v>
      </c>
      <c r="AT109">
        <v>0.96679997444152832</v>
      </c>
      <c r="AU109">
        <v>0.9692000150680542</v>
      </c>
      <c r="AV109">
        <v>0.97140002250671387</v>
      </c>
      <c r="AW109">
        <v>0.97269999980926514</v>
      </c>
      <c r="AX109">
        <v>0.97229999303817749</v>
      </c>
      <c r="AY109">
        <v>0.97439998388290405</v>
      </c>
      <c r="AZ109">
        <v>0.97509998083114624</v>
      </c>
      <c r="BA109">
        <v>0.97750002145767212</v>
      </c>
      <c r="BB109">
        <v>0.97780001163482666</v>
      </c>
      <c r="BC109">
        <v>0.9804999828338623</v>
      </c>
      <c r="BD109">
        <v>0.98199999332427979</v>
      </c>
      <c r="BE109">
        <v>0.98280000686645508</v>
      </c>
      <c r="BF109">
        <v>0.98309999704360962</v>
      </c>
      <c r="BG109">
        <v>0.98530000448226929</v>
      </c>
      <c r="BH109">
        <v>0.98619997501373291</v>
      </c>
      <c r="BI109">
        <v>0.98760002851486206</v>
      </c>
      <c r="BJ109">
        <v>0.99099999666213989</v>
      </c>
      <c r="BK109">
        <v>0.99059998989105225</v>
      </c>
      <c r="BL109">
        <v>0.99370002746582031</v>
      </c>
      <c r="BM109">
        <v>0.99610000848770142</v>
      </c>
      <c r="BN109">
        <v>0.99750000238418579</v>
      </c>
      <c r="BO109">
        <v>0.99910002946853638</v>
      </c>
      <c r="BP109">
        <v>1.0003000497817993</v>
      </c>
      <c r="BQ109">
        <v>1.0026999711990356</v>
      </c>
      <c r="BR109">
        <v>1.0038000345230103</v>
      </c>
      <c r="BS109">
        <v>1.00409996509552</v>
      </c>
      <c r="BT109">
        <v>1.0060000419616699</v>
      </c>
      <c r="BU109">
        <v>1.0080000162124634</v>
      </c>
    </row>
    <row r="110" spans="1:73" x14ac:dyDescent="0.25">
      <c r="A110" s="4" t="s">
        <v>155</v>
      </c>
      <c r="B110">
        <v>0.16390000283718109</v>
      </c>
      <c r="C110">
        <v>0.16709999740123749</v>
      </c>
      <c r="D110">
        <v>0.17190000414848328</v>
      </c>
      <c r="E110">
        <v>0.17890000343322754</v>
      </c>
      <c r="F110">
        <v>0.19040000438690186</v>
      </c>
      <c r="G110">
        <v>0.20960000157356262</v>
      </c>
      <c r="H110">
        <v>0.2362000048160553</v>
      </c>
      <c r="I110">
        <v>0.27279999852180481</v>
      </c>
      <c r="J110">
        <v>0.32480001449584961</v>
      </c>
      <c r="K110">
        <v>0.39129999279975891</v>
      </c>
      <c r="L110">
        <v>0.47209998965263367</v>
      </c>
      <c r="M110">
        <v>0.56620001792907715</v>
      </c>
      <c r="N110">
        <v>0.67360001802444458</v>
      </c>
      <c r="O110">
        <v>0.78769999742507935</v>
      </c>
      <c r="P110">
        <v>0.89600002765655518</v>
      </c>
      <c r="Q110">
        <v>0.93739998340606689</v>
      </c>
      <c r="R110">
        <v>0.9505000114440918</v>
      </c>
      <c r="S110">
        <v>0.95509999990463257</v>
      </c>
      <c r="T110">
        <v>0.95730000734329224</v>
      </c>
      <c r="U110">
        <v>0.95829999446868896</v>
      </c>
      <c r="V110">
        <v>0.95870000123977661</v>
      </c>
      <c r="W110">
        <v>0.95859998464584351</v>
      </c>
      <c r="X110">
        <v>0.96079999208450317</v>
      </c>
      <c r="Y110">
        <v>0.96009999513626099</v>
      </c>
      <c r="Z110">
        <v>0.95980000495910645</v>
      </c>
      <c r="AA110">
        <v>0.96050000190734863</v>
      </c>
      <c r="AB110">
        <v>0.96009999513626099</v>
      </c>
      <c r="AC110">
        <v>0.95899999141693115</v>
      </c>
      <c r="AD110">
        <v>0.96039998531341553</v>
      </c>
      <c r="AE110">
        <v>0.96100002527236938</v>
      </c>
      <c r="AF110">
        <v>0.95880001783370972</v>
      </c>
      <c r="AG110">
        <v>0.96219998598098755</v>
      </c>
      <c r="AH110">
        <v>0.96149998903274536</v>
      </c>
      <c r="AI110">
        <v>0.96170002222061157</v>
      </c>
      <c r="AJ110">
        <v>0.96200001239776611</v>
      </c>
      <c r="AK110">
        <v>0.96299999952316284</v>
      </c>
      <c r="AL110">
        <v>0.96380001306533813</v>
      </c>
      <c r="AM110">
        <v>0.96469998359680176</v>
      </c>
      <c r="AN110">
        <v>0.96579998731613159</v>
      </c>
      <c r="AO110">
        <v>0.96530002355575562</v>
      </c>
      <c r="AP110">
        <v>0.96670001745223999</v>
      </c>
      <c r="AQ110">
        <v>0.96820002794265747</v>
      </c>
      <c r="AR110">
        <v>0.96909999847412109</v>
      </c>
      <c r="AS110">
        <v>0.97009998559951782</v>
      </c>
      <c r="AT110">
        <v>0.97289997339248657</v>
      </c>
      <c r="AU110">
        <v>0.97450000047683716</v>
      </c>
      <c r="AV110">
        <v>0.97659999132156372</v>
      </c>
      <c r="AW110">
        <v>0.9781000018119812</v>
      </c>
      <c r="AX110">
        <v>0.97750002145767212</v>
      </c>
      <c r="AY110">
        <v>0.9804999828338623</v>
      </c>
      <c r="AZ110">
        <v>0.98100000619888306</v>
      </c>
      <c r="BA110">
        <v>0.98299998044967651</v>
      </c>
      <c r="BB110">
        <v>0.98400002717971802</v>
      </c>
      <c r="BC110">
        <v>0.98600000143051147</v>
      </c>
      <c r="BD110">
        <v>0.9879000186920166</v>
      </c>
      <c r="BE110">
        <v>0.9878000020980835</v>
      </c>
      <c r="BF110">
        <v>0.98900002241134644</v>
      </c>
      <c r="BG110">
        <v>0.99080002307891846</v>
      </c>
      <c r="BH110">
        <v>0.99220001697540283</v>
      </c>
      <c r="BI110">
        <v>0.99320000410079956</v>
      </c>
      <c r="BJ110">
        <v>0.9968000054359436</v>
      </c>
      <c r="BK110">
        <v>0.99639999866485596</v>
      </c>
      <c r="BL110">
        <v>0.99970000982284546</v>
      </c>
      <c r="BM110">
        <v>1.0015000104904175</v>
      </c>
      <c r="BN110">
        <v>1.0032000541687012</v>
      </c>
      <c r="BO110">
        <v>1.0046999454498291</v>
      </c>
      <c r="BP110">
        <v>1.0061999559402466</v>
      </c>
      <c r="BQ110">
        <v>1.0084999799728394</v>
      </c>
      <c r="BR110">
        <v>1.0092999935150146</v>
      </c>
      <c r="BS110">
        <v>1.010200023651123</v>
      </c>
      <c r="BT110">
        <v>1.0120999813079834</v>
      </c>
      <c r="BU110">
        <v>1.0139000415802002</v>
      </c>
    </row>
    <row r="111" spans="1:73" x14ac:dyDescent="0.25">
      <c r="A111" s="4" t="s">
        <v>156</v>
      </c>
      <c r="B111">
        <v>0.16089999675750732</v>
      </c>
      <c r="C111">
        <v>0.16570000350475311</v>
      </c>
      <c r="D111">
        <v>0.17100000381469727</v>
      </c>
      <c r="E111">
        <v>0.17810000479221344</v>
      </c>
      <c r="F111">
        <v>0.19009999930858612</v>
      </c>
      <c r="G111">
        <v>0.21040000021457672</v>
      </c>
      <c r="H111">
        <v>0.23829999566078186</v>
      </c>
      <c r="I111">
        <v>0.27700001001358032</v>
      </c>
      <c r="J111">
        <v>0.33030000329017639</v>
      </c>
      <c r="K111">
        <v>0.39950001239776611</v>
      </c>
      <c r="L111">
        <v>0.48379999399185181</v>
      </c>
      <c r="M111">
        <v>0.5810999870300293</v>
      </c>
      <c r="N111">
        <v>0.69059997797012329</v>
      </c>
      <c r="O111">
        <v>0.80769997835159302</v>
      </c>
      <c r="P111">
        <v>0.91049998998641968</v>
      </c>
      <c r="Q111">
        <v>0.94569998979568481</v>
      </c>
      <c r="R111">
        <v>0.95690000057220459</v>
      </c>
      <c r="S111">
        <v>0.96109998226165771</v>
      </c>
      <c r="T111">
        <v>0.96359997987747192</v>
      </c>
      <c r="U111">
        <v>0.96490001678466797</v>
      </c>
      <c r="V111">
        <v>0.9649999737739563</v>
      </c>
      <c r="W111">
        <v>0.96530002355575562</v>
      </c>
      <c r="X111">
        <v>0.96740001440048218</v>
      </c>
      <c r="Y111">
        <v>0.96700000762939453</v>
      </c>
      <c r="Z111">
        <v>0.96710002422332764</v>
      </c>
      <c r="AA111">
        <v>0.96780002117156982</v>
      </c>
      <c r="AB111">
        <v>0.96689999103546143</v>
      </c>
      <c r="AC111">
        <v>0.96549999713897705</v>
      </c>
      <c r="AD111">
        <v>0.96719998121261597</v>
      </c>
      <c r="AE111">
        <v>0.96810001134872437</v>
      </c>
      <c r="AF111">
        <v>0.9660000205039978</v>
      </c>
      <c r="AG111">
        <v>0.96899998188018799</v>
      </c>
      <c r="AH111">
        <v>0.96899998188018799</v>
      </c>
      <c r="AI111">
        <v>0.9692000150680542</v>
      </c>
      <c r="AJ111">
        <v>0.96969997882843018</v>
      </c>
      <c r="AK111">
        <v>0.97089999914169312</v>
      </c>
      <c r="AL111">
        <v>0.97130000591278076</v>
      </c>
      <c r="AM111">
        <v>0.97219997644424438</v>
      </c>
      <c r="AN111">
        <v>0.97350001335144043</v>
      </c>
      <c r="AO111">
        <v>0.97409999370574951</v>
      </c>
      <c r="AP111">
        <v>0.97549998760223389</v>
      </c>
      <c r="AQ111">
        <v>0.97670000791549683</v>
      </c>
      <c r="AR111">
        <v>0.97759997844696045</v>
      </c>
      <c r="AS111">
        <v>0.97839999198913574</v>
      </c>
      <c r="AT111">
        <v>0.9812999963760376</v>
      </c>
      <c r="AU111">
        <v>0.98329997062683105</v>
      </c>
      <c r="AV111">
        <v>0.98519998788833618</v>
      </c>
      <c r="AW111">
        <v>0.98680001497268677</v>
      </c>
      <c r="AX111">
        <v>0.98629999160766602</v>
      </c>
      <c r="AY111">
        <v>0.98909997940063477</v>
      </c>
      <c r="AZ111">
        <v>0.99000000953674316</v>
      </c>
      <c r="BA111">
        <v>0.99150002002716064</v>
      </c>
      <c r="BB111">
        <v>0.99279999732971191</v>
      </c>
      <c r="BC111">
        <v>0.99500000476837158</v>
      </c>
      <c r="BD111">
        <v>0.99720001220703125</v>
      </c>
      <c r="BE111">
        <v>0.99690002202987671</v>
      </c>
      <c r="BF111">
        <v>0.99849998950958252</v>
      </c>
      <c r="BG111">
        <v>1.0005999803543091</v>
      </c>
      <c r="BH111">
        <v>1.0017000436782837</v>
      </c>
      <c r="BI111">
        <v>1.0032000541687012</v>
      </c>
      <c r="BJ111">
        <v>1.0058000087738037</v>
      </c>
      <c r="BK111">
        <v>1.0056999921798706</v>
      </c>
      <c r="BL111">
        <v>1.0089999437332153</v>
      </c>
      <c r="BM111">
        <v>1.0111000537872314</v>
      </c>
      <c r="BN111">
        <v>1.0125000476837158</v>
      </c>
      <c r="BO111">
        <v>1.0139000415802002</v>
      </c>
      <c r="BP111">
        <v>1.0152000188827515</v>
      </c>
      <c r="BQ111">
        <v>1.0180000066757202</v>
      </c>
      <c r="BR111">
        <v>1.0184999704360962</v>
      </c>
      <c r="BS111">
        <v>1.0192999839782715</v>
      </c>
      <c r="BT111">
        <v>1.0209000110626221</v>
      </c>
      <c r="BU111">
        <v>1.0219000577926636</v>
      </c>
    </row>
    <row r="112" spans="1:73" x14ac:dyDescent="0.25">
      <c r="A112" s="4" t="s">
        <v>157</v>
      </c>
      <c r="B112">
        <v>0.59340000152587891</v>
      </c>
      <c r="C112">
        <v>0.61989998817443848</v>
      </c>
      <c r="D112">
        <v>0.64770001173019409</v>
      </c>
      <c r="E112">
        <v>0.70670002698898315</v>
      </c>
      <c r="F112">
        <v>0.79610002040863037</v>
      </c>
      <c r="G112">
        <v>0.91380000114440918</v>
      </c>
      <c r="H112">
        <v>1.0540000200271606</v>
      </c>
      <c r="I112">
        <v>1.1864999532699585</v>
      </c>
      <c r="J112">
        <v>1.2890000343322754</v>
      </c>
      <c r="K112">
        <v>1.3337999582290649</v>
      </c>
      <c r="L112">
        <v>1.3535000085830688</v>
      </c>
      <c r="M112">
        <v>1.3631000518798828</v>
      </c>
      <c r="N112">
        <v>1.372499942779541</v>
      </c>
      <c r="O112">
        <v>1.3789000511169434</v>
      </c>
      <c r="P112">
        <v>1.3845000267028809</v>
      </c>
      <c r="Q112">
        <v>1.3885999917984009</v>
      </c>
      <c r="R112">
        <v>1.3932000398635864</v>
      </c>
      <c r="S112">
        <v>1.3981000185012817</v>
      </c>
      <c r="T112">
        <v>1.4005999565124512</v>
      </c>
      <c r="U112">
        <v>1.4036999940872192</v>
      </c>
      <c r="V112">
        <v>1.4071999788284302</v>
      </c>
      <c r="W112">
        <v>1.4105000495910645</v>
      </c>
      <c r="X112">
        <v>1.4136999845504761</v>
      </c>
      <c r="Y112">
        <v>1.4175000190734863</v>
      </c>
      <c r="Z112">
        <v>1.4193999767303467</v>
      </c>
      <c r="AA112">
        <v>1.4232000112533569</v>
      </c>
      <c r="AB112">
        <v>1.4256000518798828</v>
      </c>
      <c r="AC112">
        <v>1.4271999597549438</v>
      </c>
      <c r="AD112">
        <v>1.4309999942779541</v>
      </c>
      <c r="AE112">
        <v>1.4330999851226807</v>
      </c>
      <c r="AF112">
        <v>1.4361000061035156</v>
      </c>
      <c r="AG112">
        <v>1.4380999803543091</v>
      </c>
      <c r="AH112">
        <v>1.4421000480651855</v>
      </c>
      <c r="AI112">
        <v>1.4450000524520874</v>
      </c>
      <c r="AJ112">
        <v>1.4470000267028809</v>
      </c>
      <c r="AK112">
        <v>1.4480999708175659</v>
      </c>
      <c r="AL112">
        <v>1.4521000385284424</v>
      </c>
      <c r="AM112">
        <v>1.454800009727478</v>
      </c>
      <c r="AN112">
        <v>1.4579999446868896</v>
      </c>
      <c r="AO112">
        <v>1.4601000547409058</v>
      </c>
      <c r="AP112">
        <v>1.461400032043457</v>
      </c>
      <c r="AQ112">
        <v>1.4644999504089355</v>
      </c>
      <c r="AR112">
        <v>1.4665000438690186</v>
      </c>
      <c r="AS112">
        <v>1.4687999486923218</v>
      </c>
      <c r="AT112">
        <v>1.4718999862670898</v>
      </c>
      <c r="AU112">
        <v>1.4742000102996826</v>
      </c>
      <c r="AV112">
        <v>1.4750000238418579</v>
      </c>
      <c r="AW112">
        <v>1.476099967956543</v>
      </c>
      <c r="AX112">
        <v>1.4785000085830688</v>
      </c>
      <c r="AY112">
        <v>1.4805999994277954</v>
      </c>
      <c r="AZ112">
        <v>1.4838000535964966</v>
      </c>
      <c r="BA112">
        <v>1.4848999977111816</v>
      </c>
      <c r="BB112">
        <v>1.4880000352859497</v>
      </c>
      <c r="BC112">
        <v>1.4903000593185425</v>
      </c>
      <c r="BD112">
        <v>1.4916000366210938</v>
      </c>
      <c r="BE112">
        <v>1.4926999807357788</v>
      </c>
      <c r="BF112">
        <v>1.4947999715805054</v>
      </c>
      <c r="BG112">
        <v>1.4965000152587891</v>
      </c>
      <c r="BH112">
        <v>1.4979000091552734</v>
      </c>
      <c r="BI112">
        <v>1.5006999969482422</v>
      </c>
      <c r="BJ112">
        <v>1.5012999773025513</v>
      </c>
      <c r="BK112">
        <v>1.5034999847412109</v>
      </c>
      <c r="BL112">
        <v>1.5048999786376953</v>
      </c>
      <c r="BM112">
        <v>1.5083999633789063</v>
      </c>
      <c r="BN112">
        <v>1.5104000568389893</v>
      </c>
      <c r="BO112">
        <v>1.5121999979019165</v>
      </c>
      <c r="BP112">
        <v>1.5142999887466431</v>
      </c>
      <c r="BQ112">
        <v>1.514799952507019</v>
      </c>
      <c r="BR112">
        <v>1.5164999961853027</v>
      </c>
      <c r="BS112">
        <v>1.5184999704360962</v>
      </c>
      <c r="BT112">
        <v>1.5204999446868896</v>
      </c>
      <c r="BU112">
        <v>1.5209000110626221</v>
      </c>
    </row>
    <row r="113" spans="1:73" x14ac:dyDescent="0.25">
      <c r="A113" s="4" t="s">
        <v>158</v>
      </c>
      <c r="B113">
        <v>0.60189998149871826</v>
      </c>
      <c r="C113">
        <v>0.625</v>
      </c>
      <c r="D113">
        <v>0.64620000123977661</v>
      </c>
      <c r="E113">
        <v>0.6996999979019165</v>
      </c>
      <c r="F113">
        <v>0.78329998254776001</v>
      </c>
      <c r="G113">
        <v>0.89230000972747803</v>
      </c>
      <c r="H113">
        <v>1.0312000513076782</v>
      </c>
      <c r="I113">
        <v>1.1686999797821045</v>
      </c>
      <c r="J113">
        <v>1.2827999591827393</v>
      </c>
      <c r="K113">
        <v>1.3404999971389771</v>
      </c>
      <c r="L113">
        <v>1.364799976348877</v>
      </c>
      <c r="M113">
        <v>1.3759000301361084</v>
      </c>
      <c r="N113">
        <v>1.3859000205993652</v>
      </c>
      <c r="O113">
        <v>1.3921999931335449</v>
      </c>
      <c r="P113">
        <v>1.3976999521255493</v>
      </c>
      <c r="Q113">
        <v>1.4031000137329102</v>
      </c>
      <c r="R113">
        <v>1.4070999622344971</v>
      </c>
      <c r="S113">
        <v>1.4120999574661255</v>
      </c>
      <c r="T113">
        <v>1.4149999618530273</v>
      </c>
      <c r="U113">
        <v>1.4191999435424805</v>
      </c>
      <c r="V113">
        <v>1.4217000007629395</v>
      </c>
      <c r="W113">
        <v>1.4259999990463257</v>
      </c>
      <c r="X113">
        <v>1.4279999732971191</v>
      </c>
      <c r="Y113">
        <v>1.4328000545501709</v>
      </c>
      <c r="Z113">
        <v>1.4345999956130981</v>
      </c>
      <c r="AA113">
        <v>1.4378000497817993</v>
      </c>
      <c r="AB113">
        <v>1.4409999847412109</v>
      </c>
      <c r="AC113">
        <v>1.4420000314712524</v>
      </c>
      <c r="AD113">
        <v>1.4471999406814575</v>
      </c>
      <c r="AE113">
        <v>1.4485000371932983</v>
      </c>
      <c r="AF113">
        <v>1.45169997215271</v>
      </c>
      <c r="AG113">
        <v>1.4543000459671021</v>
      </c>
      <c r="AH113">
        <v>1.4579999446868896</v>
      </c>
      <c r="AI113">
        <v>1.4603999853134155</v>
      </c>
      <c r="AJ113">
        <v>1.4631999731063843</v>
      </c>
      <c r="AK113">
        <v>1.4639999866485596</v>
      </c>
      <c r="AL113">
        <v>1.4674999713897705</v>
      </c>
      <c r="AM113">
        <v>1.4709999561309814</v>
      </c>
      <c r="AN113">
        <v>1.4733999967575073</v>
      </c>
      <c r="AO113">
        <v>1.4759999513626099</v>
      </c>
      <c r="AP113">
        <v>1.4773999452590942</v>
      </c>
      <c r="AQ113">
        <v>1.4802000522613525</v>
      </c>
      <c r="AR113">
        <v>1.4829000234603882</v>
      </c>
      <c r="AS113">
        <v>1.4850000143051147</v>
      </c>
      <c r="AT113">
        <v>1.4874000549316406</v>
      </c>
      <c r="AU113">
        <v>1.4902000427246094</v>
      </c>
      <c r="AV113">
        <v>1.4910999536514282</v>
      </c>
      <c r="AW113">
        <v>1.4924999475479126</v>
      </c>
      <c r="AX113">
        <v>1.4944000244140625</v>
      </c>
      <c r="AY113">
        <v>1.4970999956130981</v>
      </c>
      <c r="AZ113">
        <v>1.4997999668121338</v>
      </c>
      <c r="BA113">
        <v>1.5013999938964844</v>
      </c>
      <c r="BB113">
        <v>1.50409996509552</v>
      </c>
      <c r="BC113">
        <v>1.5067000389099121</v>
      </c>
      <c r="BD113">
        <v>1.5085999965667725</v>
      </c>
      <c r="BE113">
        <v>1.5089999437332153</v>
      </c>
      <c r="BF113">
        <v>1.5118000507354736</v>
      </c>
      <c r="BG113">
        <v>1.5139000415802002</v>
      </c>
      <c r="BH113">
        <v>1.5153000354766846</v>
      </c>
      <c r="BI113">
        <v>1.5187000036239624</v>
      </c>
      <c r="BJ113">
        <v>1.5188000202178955</v>
      </c>
      <c r="BK113">
        <v>1.5211999416351318</v>
      </c>
      <c r="BL113">
        <v>1.5219999551773071</v>
      </c>
      <c r="BM113">
        <v>1.5277999639511108</v>
      </c>
      <c r="BN113">
        <v>1.5293999910354614</v>
      </c>
      <c r="BO113">
        <v>1.5317000150680542</v>
      </c>
      <c r="BP113">
        <v>1.5332000255584717</v>
      </c>
      <c r="BQ113">
        <v>1.5354000329971313</v>
      </c>
      <c r="BR113">
        <v>1.537600040435791</v>
      </c>
      <c r="BS113">
        <v>1.5396000146865845</v>
      </c>
      <c r="BT113">
        <v>1.5418000221252441</v>
      </c>
      <c r="BU113">
        <v>1.542199969291687</v>
      </c>
    </row>
    <row r="114" spans="1:73" x14ac:dyDescent="0.25">
      <c r="A114" s="4" t="s">
        <v>159</v>
      </c>
      <c r="B114">
        <v>0.59710001945495605</v>
      </c>
      <c r="C114">
        <v>0.62300002574920654</v>
      </c>
      <c r="D114">
        <v>0.64969998598098755</v>
      </c>
      <c r="E114">
        <v>0.70870000123977661</v>
      </c>
      <c r="F114">
        <v>0.79650002717971802</v>
      </c>
      <c r="G114">
        <v>0.91180002689361572</v>
      </c>
      <c r="H114">
        <v>1.0520000457763672</v>
      </c>
      <c r="I114">
        <v>1.1907999515533447</v>
      </c>
      <c r="J114">
        <v>1.3013999462127686</v>
      </c>
      <c r="K114">
        <v>1.3553999662399292</v>
      </c>
      <c r="L114">
        <v>1.378600001335144</v>
      </c>
      <c r="M114">
        <v>1.3906999826431274</v>
      </c>
      <c r="N114">
        <v>1.4004000425338745</v>
      </c>
      <c r="O114">
        <v>1.4075000286102295</v>
      </c>
      <c r="P114">
        <v>1.4134999513626099</v>
      </c>
      <c r="Q114">
        <v>1.4184999465942383</v>
      </c>
      <c r="R114">
        <v>1.4228999614715576</v>
      </c>
      <c r="S114">
        <v>1.4283000230789185</v>
      </c>
      <c r="T114">
        <v>1.4309999942779541</v>
      </c>
      <c r="U114">
        <v>1.4352999925613403</v>
      </c>
      <c r="V114">
        <v>1.4390000104904175</v>
      </c>
      <c r="W114">
        <v>1.4428000450134277</v>
      </c>
      <c r="X114">
        <v>1.4456000328063965</v>
      </c>
      <c r="Y114">
        <v>1.4499000310897827</v>
      </c>
      <c r="Z114">
        <v>1.4509999752044678</v>
      </c>
      <c r="AA114">
        <v>1.4545999765396118</v>
      </c>
      <c r="AB114">
        <v>1.4577000141143799</v>
      </c>
      <c r="AC114">
        <v>1.4606000185012817</v>
      </c>
      <c r="AD114">
        <v>1.4634000062942505</v>
      </c>
      <c r="AE114">
        <v>1.4658000469207764</v>
      </c>
      <c r="AF114">
        <v>1.4692000150680542</v>
      </c>
      <c r="AG114">
        <v>1.4708000421524048</v>
      </c>
      <c r="AH114">
        <v>1.4747999906539917</v>
      </c>
      <c r="AI114">
        <v>1.4775999784469604</v>
      </c>
      <c r="AJ114">
        <v>1.4804999828338623</v>
      </c>
      <c r="AK114">
        <v>1.482200026512146</v>
      </c>
      <c r="AL114">
        <v>1.4854999780654907</v>
      </c>
      <c r="AM114">
        <v>1.4887000322341919</v>
      </c>
      <c r="AN114">
        <v>1.4917999505996704</v>
      </c>
      <c r="AO114">
        <v>1.4937000274658203</v>
      </c>
      <c r="AP114">
        <v>1.4953000545501709</v>
      </c>
      <c r="AQ114">
        <v>1.4976999759674072</v>
      </c>
      <c r="AR114">
        <v>1.5003999471664429</v>
      </c>
      <c r="AS114">
        <v>1.5032999515533447</v>
      </c>
      <c r="AT114">
        <v>1.506100058555603</v>
      </c>
      <c r="AU114">
        <v>1.5082000494003296</v>
      </c>
      <c r="AV114">
        <v>1.5098999738693237</v>
      </c>
      <c r="AW114">
        <v>1.5121999979019165</v>
      </c>
      <c r="AX114">
        <v>1.514799952507019</v>
      </c>
      <c r="AY114">
        <v>1.5164999961853027</v>
      </c>
      <c r="AZ114">
        <v>1.5196000337600708</v>
      </c>
      <c r="BA114">
        <v>1.5211999416351318</v>
      </c>
      <c r="BB114">
        <v>1.5233000516891479</v>
      </c>
      <c r="BC114">
        <v>1.5264999866485596</v>
      </c>
      <c r="BD114">
        <v>1.528499960899353</v>
      </c>
      <c r="BE114">
        <v>1.5302000045776367</v>
      </c>
      <c r="BF114">
        <v>1.5324000120162964</v>
      </c>
      <c r="BG114">
        <v>1.5347000360488892</v>
      </c>
      <c r="BH114">
        <v>1.5365999937057495</v>
      </c>
      <c r="BI114">
        <v>1.5390000343322754</v>
      </c>
      <c r="BJ114">
        <v>1.5392999649047852</v>
      </c>
      <c r="BK114">
        <v>1.5434000492095947</v>
      </c>
      <c r="BL114">
        <v>1.5437999963760376</v>
      </c>
      <c r="BM114">
        <v>1.5470999479293823</v>
      </c>
      <c r="BN114">
        <v>1.5497000217437744</v>
      </c>
      <c r="BO114">
        <v>1.5516999959945679</v>
      </c>
      <c r="BP114">
        <v>1.5535999536514282</v>
      </c>
      <c r="BQ114">
        <v>1.5549999475479126</v>
      </c>
      <c r="BR114">
        <v>1.5573999881744385</v>
      </c>
      <c r="BS114">
        <v>1.5597000122070313</v>
      </c>
      <c r="BT114">
        <v>1.5615999698638916</v>
      </c>
      <c r="BU114">
        <v>1.5621000528335571</v>
      </c>
    </row>
    <row r="115" spans="1:73" x14ac:dyDescent="0.25">
      <c r="A115" s="4" t="s">
        <v>160</v>
      </c>
      <c r="B115">
        <v>0.19390000402927399</v>
      </c>
      <c r="C115">
        <v>0.20819999277591705</v>
      </c>
      <c r="D115">
        <v>0.25189998745918274</v>
      </c>
      <c r="E115">
        <v>0.33219999074935913</v>
      </c>
      <c r="F115">
        <v>0.45100000500679016</v>
      </c>
      <c r="G115">
        <v>0.59789997339248657</v>
      </c>
      <c r="H115">
        <v>0.75880002975463867</v>
      </c>
      <c r="I115">
        <v>0.87230002880096436</v>
      </c>
      <c r="J115">
        <v>0.93779999017715454</v>
      </c>
      <c r="K115">
        <v>0.97640001773834229</v>
      </c>
      <c r="L115">
        <v>1.0032999515533447</v>
      </c>
      <c r="M115">
        <v>1.0168000459671021</v>
      </c>
      <c r="N115">
        <v>1.0255999565124512</v>
      </c>
      <c r="O115">
        <v>1.0286999940872192</v>
      </c>
      <c r="P115">
        <v>1.0300999879837036</v>
      </c>
      <c r="Q115">
        <v>1.0325000286102295</v>
      </c>
      <c r="R115">
        <v>1.0345000028610229</v>
      </c>
      <c r="S115">
        <v>1.0369000434875488</v>
      </c>
      <c r="T115">
        <v>1.0362000465393066</v>
      </c>
      <c r="U115">
        <v>1.0388000011444092</v>
      </c>
      <c r="V115">
        <v>1.0405999422073364</v>
      </c>
      <c r="W115">
        <v>1.0427000522613525</v>
      </c>
      <c r="X115">
        <v>1.0439000129699707</v>
      </c>
      <c r="Y115">
        <v>1.0468000173568726</v>
      </c>
      <c r="Z115">
        <v>1.0462000370025635</v>
      </c>
      <c r="AA115">
        <v>1.04830002784729</v>
      </c>
      <c r="AB115">
        <v>1.0500999689102173</v>
      </c>
      <c r="AC115">
        <v>1.0503000020980835</v>
      </c>
      <c r="AD115">
        <v>1.0528000593185425</v>
      </c>
      <c r="AE115">
        <v>1.0541000366210938</v>
      </c>
      <c r="AF115">
        <v>1.0563000440597534</v>
      </c>
      <c r="AG115">
        <v>1.0565999746322632</v>
      </c>
      <c r="AH115">
        <v>1.0601999759674072</v>
      </c>
      <c r="AI115">
        <v>1.0606000423431396</v>
      </c>
      <c r="AJ115">
        <v>1.0621000528335571</v>
      </c>
      <c r="AK115">
        <v>1.0619000196456909</v>
      </c>
      <c r="AL115">
        <v>1.0645999908447266</v>
      </c>
      <c r="AM115">
        <v>1.0666999816894531</v>
      </c>
      <c r="AN115">
        <v>1.0683000087738037</v>
      </c>
      <c r="AO115">
        <v>1.070099949836731</v>
      </c>
      <c r="AP115">
        <v>1.0698000192642212</v>
      </c>
      <c r="AQ115">
        <v>1.0713000297546387</v>
      </c>
      <c r="AR115">
        <v>1.0734000205993652</v>
      </c>
      <c r="AS115">
        <v>1.0744999647140503</v>
      </c>
      <c r="AT115">
        <v>1.0765000581741333</v>
      </c>
      <c r="AU115">
        <v>1.0774999856948853</v>
      </c>
      <c r="AV115">
        <v>1.0773999691009521</v>
      </c>
      <c r="AW115">
        <v>1.0781999826431274</v>
      </c>
      <c r="AX115">
        <v>1.0795999765396118</v>
      </c>
      <c r="AY115">
        <v>1.0807000398635864</v>
      </c>
      <c r="AZ115">
        <v>1.0827000141143799</v>
      </c>
      <c r="BA115">
        <v>1.0825999975204468</v>
      </c>
      <c r="BB115">
        <v>1.0829999446868896</v>
      </c>
      <c r="BC115">
        <v>1.0851999521255493</v>
      </c>
      <c r="BD115">
        <v>1.0857000350952148</v>
      </c>
      <c r="BE115">
        <v>1.0853999853134155</v>
      </c>
      <c r="BF115">
        <v>1.0863000154495239</v>
      </c>
      <c r="BG115">
        <v>1.0871000289916992</v>
      </c>
      <c r="BH115">
        <v>1.0878000259399414</v>
      </c>
      <c r="BI115">
        <v>1.0902999639511108</v>
      </c>
      <c r="BJ115">
        <v>1.0892000198364258</v>
      </c>
      <c r="BK115">
        <v>1.0904999971389771</v>
      </c>
      <c r="BL115">
        <v>1.0907000303268433</v>
      </c>
      <c r="BM115">
        <v>1.0929000377655029</v>
      </c>
      <c r="BN115">
        <v>1.093500018119812</v>
      </c>
      <c r="BO115">
        <v>1.0946999788284302</v>
      </c>
      <c r="BP115">
        <v>1.0944000482559204</v>
      </c>
      <c r="BQ115">
        <v>1.0951000452041626</v>
      </c>
      <c r="BR115">
        <v>1.0952999591827393</v>
      </c>
      <c r="BS115">
        <v>1.0966000556945801</v>
      </c>
      <c r="BT115">
        <v>1.096500039100647</v>
      </c>
      <c r="BU115">
        <v>1.0959000587463379</v>
      </c>
    </row>
    <row r="116" spans="1:73" x14ac:dyDescent="0.25">
      <c r="A116" s="4" t="s">
        <v>161</v>
      </c>
      <c r="B116">
        <v>0.19339999556541443</v>
      </c>
      <c r="C116">
        <v>0.20509999990463257</v>
      </c>
      <c r="D116">
        <v>0.25029999017715454</v>
      </c>
      <c r="E116">
        <v>0.32940000295639038</v>
      </c>
      <c r="F116">
        <v>0.44569998979568481</v>
      </c>
      <c r="G116">
        <v>0.59130001068115234</v>
      </c>
      <c r="H116">
        <v>0.7533000111579895</v>
      </c>
      <c r="I116">
        <v>0.86690002679824829</v>
      </c>
      <c r="J116">
        <v>0.93379998207092285</v>
      </c>
      <c r="K116">
        <v>0.97509998083114624</v>
      </c>
      <c r="L116">
        <v>1.0033999681472778</v>
      </c>
      <c r="M116">
        <v>1.0180000066757202</v>
      </c>
      <c r="N116">
        <v>1.0273000001907349</v>
      </c>
      <c r="O116">
        <v>1.0306999683380127</v>
      </c>
      <c r="P116">
        <v>1.0326000452041626</v>
      </c>
      <c r="Q116">
        <v>1.0361000299453735</v>
      </c>
      <c r="R116">
        <v>1.0374000072479248</v>
      </c>
      <c r="S116">
        <v>1.0401999950408936</v>
      </c>
      <c r="T116">
        <v>1.0403000116348267</v>
      </c>
      <c r="U116">
        <v>1.0424000024795532</v>
      </c>
      <c r="V116">
        <v>1.0440000295639038</v>
      </c>
      <c r="W116">
        <v>1.0460000038146973</v>
      </c>
      <c r="X116">
        <v>1.0473999977111816</v>
      </c>
      <c r="Y116">
        <v>1.0507999658584595</v>
      </c>
      <c r="Z116">
        <v>1.0499000549316406</v>
      </c>
      <c r="AA116">
        <v>1.0520000457763672</v>
      </c>
      <c r="AB116">
        <v>1.0543999671936035</v>
      </c>
      <c r="AC116">
        <v>1.0555000305175781</v>
      </c>
      <c r="AD116">
        <v>1.0565999746322632</v>
      </c>
      <c r="AE116">
        <v>1.0590000152587891</v>
      </c>
      <c r="AF116">
        <v>1.0616999864578247</v>
      </c>
      <c r="AG116">
        <v>1.0608999729156494</v>
      </c>
      <c r="AH116">
        <v>1.0647000074386597</v>
      </c>
      <c r="AI116">
        <v>1.0654000043869019</v>
      </c>
      <c r="AJ116">
        <v>1.0670000314712524</v>
      </c>
      <c r="AK116">
        <v>1.0666999816894531</v>
      </c>
      <c r="AL116">
        <v>1.0690000057220459</v>
      </c>
      <c r="AM116">
        <v>1.0701999664306641</v>
      </c>
      <c r="AN116">
        <v>1.0726000070571899</v>
      </c>
      <c r="AO116">
        <v>1.0743999481201172</v>
      </c>
      <c r="AP116">
        <v>1.0743999481201172</v>
      </c>
      <c r="AQ116">
        <v>1.0757999420166016</v>
      </c>
      <c r="AR116">
        <v>1.0772000551223755</v>
      </c>
      <c r="AS116">
        <v>1.0788999795913696</v>
      </c>
      <c r="AT116">
        <v>1.0796999931335449</v>
      </c>
      <c r="AU116">
        <v>1.080299973487854</v>
      </c>
      <c r="AV116">
        <v>1.0809999704360962</v>
      </c>
      <c r="AW116">
        <v>1.0822000503540039</v>
      </c>
      <c r="AX116">
        <v>1.0839999914169312</v>
      </c>
      <c r="AY116">
        <v>1.0850000381469727</v>
      </c>
      <c r="AZ116">
        <v>1.0865999460220337</v>
      </c>
      <c r="BA116">
        <v>1.0872000455856323</v>
      </c>
      <c r="BB116">
        <v>1.0865999460220337</v>
      </c>
      <c r="BC116">
        <v>1.0902999639511108</v>
      </c>
      <c r="BD116">
        <v>1.0902999639511108</v>
      </c>
      <c r="BE116">
        <v>1.090999960899353</v>
      </c>
      <c r="BF116">
        <v>1.0920000076293945</v>
      </c>
      <c r="BG116">
        <v>1.0927000045776367</v>
      </c>
      <c r="BH116">
        <v>1.0931999683380127</v>
      </c>
      <c r="BI116">
        <v>1.0949000120162964</v>
      </c>
      <c r="BJ116">
        <v>1.0936000347137451</v>
      </c>
      <c r="BK116">
        <v>1.0951000452041626</v>
      </c>
      <c r="BL116">
        <v>1.0951999425888062</v>
      </c>
      <c r="BM116">
        <v>1.0971000194549561</v>
      </c>
      <c r="BN116">
        <v>1.0972000360488892</v>
      </c>
      <c r="BO116">
        <v>1.098099946975708</v>
      </c>
      <c r="BP116">
        <v>1.0978000164031982</v>
      </c>
      <c r="BQ116">
        <v>1.0987999439239502</v>
      </c>
      <c r="BR116">
        <v>1.0986000299453735</v>
      </c>
      <c r="BS116">
        <v>1.1002999544143677</v>
      </c>
      <c r="BT116">
        <v>1.1002999544143677</v>
      </c>
      <c r="BU116">
        <v>1.100100040435791</v>
      </c>
    </row>
    <row r="117" spans="1:73" x14ac:dyDescent="0.25">
      <c r="A117" s="4" t="s">
        <v>162</v>
      </c>
      <c r="B117">
        <v>0.1940000057220459</v>
      </c>
      <c r="C117">
        <v>0.20880000293254852</v>
      </c>
      <c r="D117">
        <v>0.25459998846054077</v>
      </c>
      <c r="E117">
        <v>0.33919999003410339</v>
      </c>
      <c r="F117">
        <v>0.46239998936653137</v>
      </c>
      <c r="G117">
        <v>0.61330002546310425</v>
      </c>
      <c r="H117">
        <v>0.77730000019073486</v>
      </c>
      <c r="I117">
        <v>0.89219999313354492</v>
      </c>
      <c r="J117">
        <v>0.96020001173019409</v>
      </c>
      <c r="K117">
        <v>1.0008000135421753</v>
      </c>
      <c r="L117">
        <v>1.0290999412536621</v>
      </c>
      <c r="M117">
        <v>1.0443999767303467</v>
      </c>
      <c r="N117">
        <v>1.0529999732971191</v>
      </c>
      <c r="O117">
        <v>1.055899977684021</v>
      </c>
      <c r="P117">
        <v>1.0580999851226807</v>
      </c>
      <c r="Q117">
        <v>1.0601999759674072</v>
      </c>
      <c r="R117">
        <v>1.0621000528335571</v>
      </c>
      <c r="S117">
        <v>1.0642999410629272</v>
      </c>
      <c r="T117">
        <v>1.0649000406265259</v>
      </c>
      <c r="U117">
        <v>1.0673999786376953</v>
      </c>
      <c r="V117">
        <v>1.0698000192642212</v>
      </c>
      <c r="W117">
        <v>1.0726000070571899</v>
      </c>
      <c r="X117">
        <v>1.0742000341415405</v>
      </c>
      <c r="Y117">
        <v>1.0778000354766846</v>
      </c>
      <c r="Z117">
        <v>1.0779999494552612</v>
      </c>
      <c r="AA117">
        <v>1.080299973487854</v>
      </c>
      <c r="AB117">
        <v>1.0822000503540039</v>
      </c>
      <c r="AC117">
        <v>1.0834000110626221</v>
      </c>
      <c r="AD117">
        <v>1.0857000350952148</v>
      </c>
      <c r="AE117">
        <v>1.0865999460220337</v>
      </c>
      <c r="AF117">
        <v>1.0887999534606934</v>
      </c>
      <c r="AG117">
        <v>1.089400053024292</v>
      </c>
      <c r="AH117">
        <v>1.0921000242233276</v>
      </c>
      <c r="AI117">
        <v>1.0932999849319458</v>
      </c>
      <c r="AJ117">
        <v>1.0953999757766724</v>
      </c>
      <c r="AK117">
        <v>1.0951000452041626</v>
      </c>
      <c r="AL117">
        <v>1.0972000360488892</v>
      </c>
      <c r="AM117">
        <v>1.0992000102996826</v>
      </c>
      <c r="AN117">
        <v>1.1004999876022339</v>
      </c>
      <c r="AO117">
        <v>1.1021000146865845</v>
      </c>
      <c r="AP117">
        <v>1.1028000116348267</v>
      </c>
      <c r="AQ117">
        <v>1.1038000583648682</v>
      </c>
      <c r="AR117">
        <v>1.1057000160217285</v>
      </c>
      <c r="AS117">
        <v>1.1071000099182129</v>
      </c>
      <c r="AT117">
        <v>1.1083999872207642</v>
      </c>
      <c r="AU117">
        <v>1.1095999479293823</v>
      </c>
      <c r="AV117">
        <v>1.1098999977111816</v>
      </c>
      <c r="AW117">
        <v>1.1111999750137329</v>
      </c>
      <c r="AX117">
        <v>1.1125999689102173</v>
      </c>
      <c r="AY117">
        <v>1.1145999431610107</v>
      </c>
      <c r="AZ117">
        <v>1.1160000562667847</v>
      </c>
      <c r="BA117">
        <v>1.1161999702453613</v>
      </c>
      <c r="BB117">
        <v>1.1167999505996704</v>
      </c>
      <c r="BC117">
        <v>1.1186000108718872</v>
      </c>
      <c r="BD117">
        <v>1.1195000410079956</v>
      </c>
      <c r="BE117">
        <v>1.1196000576019287</v>
      </c>
      <c r="BF117">
        <v>1.12090003490448</v>
      </c>
      <c r="BG117">
        <v>1.121399998664856</v>
      </c>
      <c r="BH117">
        <v>1.1224000453948975</v>
      </c>
      <c r="BI117">
        <v>1.1239999532699585</v>
      </c>
      <c r="BJ117">
        <v>1.1236000061035156</v>
      </c>
      <c r="BK117">
        <v>1.1241999864578247</v>
      </c>
      <c r="BL117">
        <v>1.124500036239624</v>
      </c>
      <c r="BM117">
        <v>1.1269999742507935</v>
      </c>
      <c r="BN117">
        <v>1.127500057220459</v>
      </c>
      <c r="BO117">
        <v>1.1283999681472778</v>
      </c>
      <c r="BP117">
        <v>1.1287000179290771</v>
      </c>
      <c r="BQ117">
        <v>1.1289999485015869</v>
      </c>
      <c r="BR117">
        <v>1.1294000148773193</v>
      </c>
      <c r="BS117">
        <v>1.1303999423980713</v>
      </c>
      <c r="BT117">
        <v>1.1310000419616699</v>
      </c>
      <c r="BU117">
        <v>1.1305999755859375</v>
      </c>
    </row>
    <row r="118" spans="1:73" x14ac:dyDescent="0.25">
      <c r="A118" s="4" t="s">
        <v>163</v>
      </c>
      <c r="B118">
        <v>0.7685999870300293</v>
      </c>
      <c r="C118">
        <v>0.79000002145767212</v>
      </c>
      <c r="D118">
        <v>0.79670000076293945</v>
      </c>
      <c r="E118">
        <v>0.80519998073577881</v>
      </c>
      <c r="F118">
        <v>0.81540000438690186</v>
      </c>
      <c r="G118">
        <v>0.82389998435974121</v>
      </c>
      <c r="H118">
        <v>0.83590000867843628</v>
      </c>
      <c r="I118">
        <v>0.84899997711181641</v>
      </c>
      <c r="J118">
        <v>0.86619997024536133</v>
      </c>
      <c r="K118">
        <v>0.88400000333786011</v>
      </c>
      <c r="L118">
        <v>0.9067000150680542</v>
      </c>
      <c r="M118">
        <v>0.93320000171661377</v>
      </c>
      <c r="N118">
        <v>0.96549999713897705</v>
      </c>
      <c r="O118">
        <v>1.00409996509552</v>
      </c>
      <c r="P118">
        <v>1.0505000352859497</v>
      </c>
      <c r="Q118">
        <v>1.1060999631881714</v>
      </c>
      <c r="R118">
        <v>1.1682000160217285</v>
      </c>
      <c r="S118">
        <v>1.2395000457763672</v>
      </c>
      <c r="T118">
        <v>1.3171000480651855</v>
      </c>
      <c r="U118">
        <v>1.4023000001907349</v>
      </c>
      <c r="V118">
        <v>1.4867000579833984</v>
      </c>
      <c r="W118">
        <v>1.5601999759674072</v>
      </c>
      <c r="X118">
        <v>1.5922000408172607</v>
      </c>
      <c r="Y118">
        <v>1.6093000173568726</v>
      </c>
      <c r="Z118">
        <v>1.6167000532150269</v>
      </c>
      <c r="AA118">
        <v>1.6244000196456909</v>
      </c>
      <c r="AB118">
        <v>1.6288000345230103</v>
      </c>
      <c r="AC118">
        <v>1.631600022315979</v>
      </c>
      <c r="AD118">
        <v>1.6347999572753906</v>
      </c>
      <c r="AE118">
        <v>1.6376999616622925</v>
      </c>
      <c r="AF118">
        <v>1.6396000385284424</v>
      </c>
      <c r="AG118">
        <v>1.6398999691009521</v>
      </c>
      <c r="AH118">
        <v>1.6430000066757202</v>
      </c>
      <c r="AI118">
        <v>1.6447000503540039</v>
      </c>
      <c r="AJ118">
        <v>1.6473000049591064</v>
      </c>
      <c r="AK118">
        <v>1.6469000577926636</v>
      </c>
      <c r="AL118">
        <v>1.6488000154495239</v>
      </c>
      <c r="AM118">
        <v>1.6505000591278076</v>
      </c>
      <c r="AN118">
        <v>1.6525000333786011</v>
      </c>
      <c r="AO118">
        <v>1.6540000438690186</v>
      </c>
      <c r="AP118">
        <v>1.6538000106811523</v>
      </c>
      <c r="AQ118">
        <v>1.6550999879837036</v>
      </c>
      <c r="AR118">
        <v>1.6562999486923218</v>
      </c>
      <c r="AS118">
        <v>1.6570999622344971</v>
      </c>
      <c r="AT118">
        <v>1.6591999530792236</v>
      </c>
      <c r="AU118">
        <v>1.6606999635696411</v>
      </c>
      <c r="AV118">
        <v>1.6612999439239502</v>
      </c>
      <c r="AW118">
        <v>1.6619999408721924</v>
      </c>
      <c r="AX118">
        <v>1.6633000373840332</v>
      </c>
      <c r="AY118">
        <v>1.6642999649047852</v>
      </c>
      <c r="AZ118">
        <v>1.6665999889373779</v>
      </c>
      <c r="BA118">
        <v>1.667199969291687</v>
      </c>
      <c r="BB118">
        <v>1.6682000160217285</v>
      </c>
      <c r="BC118">
        <v>1.6698000431060791</v>
      </c>
      <c r="BD118">
        <v>1.670199990272522</v>
      </c>
      <c r="BE118">
        <v>1.6713000535964966</v>
      </c>
      <c r="BF118">
        <v>1.6728999614715576</v>
      </c>
      <c r="BG118">
        <v>1.6734999418258667</v>
      </c>
      <c r="BH118">
        <v>1.6749000549316406</v>
      </c>
      <c r="BI118">
        <v>1.6766999959945679</v>
      </c>
      <c r="BJ118">
        <v>1.676800012588501</v>
      </c>
      <c r="BK118">
        <v>1.6792000532150269</v>
      </c>
      <c r="BL118">
        <v>1.6789000034332275</v>
      </c>
      <c r="BM118">
        <v>1.6821000576019287</v>
      </c>
      <c r="BN118">
        <v>1.6826000213623047</v>
      </c>
      <c r="BO118">
        <v>1.6840000152587891</v>
      </c>
      <c r="BP118">
        <v>1.6851999759674072</v>
      </c>
      <c r="BQ118">
        <v>1.6852999925613403</v>
      </c>
      <c r="BR118">
        <v>1.6869000196456909</v>
      </c>
      <c r="BS118">
        <v>1.6888999938964844</v>
      </c>
      <c r="BT118">
        <v>1.6888999938964844</v>
      </c>
      <c r="BU118">
        <v>1.6902999877929688</v>
      </c>
    </row>
    <row r="119" spans="1:73" x14ac:dyDescent="0.25">
      <c r="A119" s="4" t="s">
        <v>164</v>
      </c>
      <c r="B119">
        <v>0.78159999847412109</v>
      </c>
      <c r="C119">
        <v>0.79269999265670776</v>
      </c>
      <c r="D119">
        <v>0.80049997568130493</v>
      </c>
      <c r="E119">
        <v>0.80879998207092285</v>
      </c>
      <c r="F119">
        <v>0.81929999589920044</v>
      </c>
      <c r="G119">
        <v>0.82719999551773071</v>
      </c>
      <c r="H119">
        <v>0.83960002660751343</v>
      </c>
      <c r="I119">
        <v>0.85390001535415649</v>
      </c>
      <c r="J119">
        <v>0.87010002136230469</v>
      </c>
      <c r="K119">
        <v>0.88940000534057617</v>
      </c>
      <c r="L119">
        <v>0.91329997777938843</v>
      </c>
      <c r="M119">
        <v>0.9406999945640564</v>
      </c>
      <c r="N119">
        <v>0.9749000072479248</v>
      </c>
      <c r="O119">
        <v>1.0154999494552612</v>
      </c>
      <c r="P119">
        <v>1.0634000301361084</v>
      </c>
      <c r="Q119">
        <v>1.1190999746322632</v>
      </c>
      <c r="R119">
        <v>1.1843999624252319</v>
      </c>
      <c r="S119">
        <v>1.2580000162124634</v>
      </c>
      <c r="T119">
        <v>1.3374999761581421</v>
      </c>
      <c r="U119">
        <v>1.4235999584197998</v>
      </c>
      <c r="V119">
        <v>1.5095000267028809</v>
      </c>
      <c r="W119">
        <v>1.5786999464035034</v>
      </c>
      <c r="X119">
        <v>1.6083999872207642</v>
      </c>
      <c r="Y119">
        <v>1.6234999895095825</v>
      </c>
      <c r="Z119">
        <v>1.631600022315979</v>
      </c>
      <c r="AA119">
        <v>1.6389000415802002</v>
      </c>
      <c r="AB119">
        <v>1.6425000429153442</v>
      </c>
      <c r="AC119">
        <v>1.6448999643325806</v>
      </c>
      <c r="AD119">
        <v>1.6492999792098999</v>
      </c>
      <c r="AE119">
        <v>1.6506999731063843</v>
      </c>
      <c r="AF119">
        <v>1.6533000469207764</v>
      </c>
      <c r="AG119">
        <v>1.6538000106811523</v>
      </c>
      <c r="AH119">
        <v>1.6567000150680542</v>
      </c>
      <c r="AI119">
        <v>1.6576999425888062</v>
      </c>
      <c r="AJ119">
        <v>1.6598000526428223</v>
      </c>
      <c r="AK119">
        <v>1.6596000194549561</v>
      </c>
      <c r="AL119">
        <v>1.6615999937057495</v>
      </c>
      <c r="AM119">
        <v>1.663599967956543</v>
      </c>
      <c r="AN119">
        <v>1.6650999784469604</v>
      </c>
      <c r="AO119">
        <v>1.6665999889373779</v>
      </c>
      <c r="AP119">
        <v>1.666700005531311</v>
      </c>
      <c r="AQ119">
        <v>1.6683000326156616</v>
      </c>
      <c r="AR119">
        <v>1.6694999933242798</v>
      </c>
      <c r="AS119">
        <v>1.6712000370025635</v>
      </c>
      <c r="AT119">
        <v>1.6723999977111816</v>
      </c>
      <c r="AU119">
        <v>1.6739000082015991</v>
      </c>
      <c r="AV119">
        <v>1.6741000413894653</v>
      </c>
      <c r="AW119">
        <v>1.6754000186920166</v>
      </c>
      <c r="AX119">
        <v>1.6765999794006348</v>
      </c>
      <c r="AY119">
        <v>1.676800012588501</v>
      </c>
      <c r="AZ119">
        <v>1.6775000095367432</v>
      </c>
      <c r="BA119">
        <v>1.6792999505996704</v>
      </c>
      <c r="BB119">
        <v>1.680400013923645</v>
      </c>
      <c r="BC119">
        <v>1.6829999685287476</v>
      </c>
      <c r="BD119">
        <v>1.6827000379562378</v>
      </c>
      <c r="BE119">
        <v>1.6841000318527222</v>
      </c>
      <c r="BF119">
        <v>1.684999942779541</v>
      </c>
      <c r="BG119">
        <v>1.6862000226974487</v>
      </c>
      <c r="BH119">
        <v>1.6866999864578247</v>
      </c>
      <c r="BI119">
        <v>1.6886999607086182</v>
      </c>
      <c r="BJ119">
        <v>1.6878999471664429</v>
      </c>
      <c r="BK119">
        <v>1.690000057220459</v>
      </c>
      <c r="BL119">
        <v>1.690500020980835</v>
      </c>
      <c r="BM119">
        <v>1.694100022315979</v>
      </c>
      <c r="BN119">
        <v>1.6940000057220459</v>
      </c>
      <c r="BO119">
        <v>1.6955000162124634</v>
      </c>
      <c r="BP119">
        <v>1.6971999406814575</v>
      </c>
      <c r="BQ119">
        <v>1.6976000070571899</v>
      </c>
      <c r="BR119">
        <v>1.6988999843597412</v>
      </c>
      <c r="BS119">
        <v>1.7009999752044678</v>
      </c>
      <c r="BT119">
        <v>1.7015999555587769</v>
      </c>
      <c r="BU119">
        <v>1.7020000219345093</v>
      </c>
    </row>
    <row r="120" spans="1:73" x14ac:dyDescent="0.25">
      <c r="A120" s="4" t="s">
        <v>165</v>
      </c>
      <c r="B120">
        <v>0.79199999570846558</v>
      </c>
      <c r="C120">
        <v>0.78850001096725464</v>
      </c>
      <c r="D120">
        <v>0.79729998111724854</v>
      </c>
      <c r="E120">
        <v>0.80620002746582031</v>
      </c>
      <c r="F120">
        <v>0.81540000438690186</v>
      </c>
      <c r="G120">
        <v>0.82510000467300415</v>
      </c>
      <c r="H120">
        <v>0.83799999952316284</v>
      </c>
      <c r="I120">
        <v>0.85180002450942993</v>
      </c>
      <c r="J120">
        <v>0.8684999942779541</v>
      </c>
      <c r="K120">
        <v>0.8881000280380249</v>
      </c>
      <c r="L120">
        <v>0.91250002384185791</v>
      </c>
      <c r="M120">
        <v>0.94090002775192261</v>
      </c>
      <c r="N120">
        <v>0.97530001401901245</v>
      </c>
      <c r="O120">
        <v>1.0145000219345093</v>
      </c>
      <c r="P120">
        <v>1.0628000497817993</v>
      </c>
      <c r="Q120">
        <v>1.1201000213623047</v>
      </c>
      <c r="R120">
        <v>1.1848000288009644</v>
      </c>
      <c r="S120">
        <v>1.2596999406814575</v>
      </c>
      <c r="T120">
        <v>1.3393000364303589</v>
      </c>
      <c r="U120">
        <v>1.4256999492645264</v>
      </c>
      <c r="V120">
        <v>1.5124000310897827</v>
      </c>
      <c r="W120">
        <v>1.5808999538421631</v>
      </c>
      <c r="X120">
        <v>1.6100000143051147</v>
      </c>
      <c r="Y120">
        <v>1.6258000135421753</v>
      </c>
      <c r="Z120">
        <v>1.6327999830245972</v>
      </c>
      <c r="AA120">
        <v>1.6389000415802002</v>
      </c>
      <c r="AB120">
        <v>1.6441999673843384</v>
      </c>
      <c r="AC120">
        <v>1.646399974822998</v>
      </c>
      <c r="AD120">
        <v>1.6503000259399414</v>
      </c>
      <c r="AE120">
        <v>1.6525000333786011</v>
      </c>
      <c r="AF120">
        <v>1.6542999744415283</v>
      </c>
      <c r="AG120">
        <v>1.6556999683380127</v>
      </c>
      <c r="AH120">
        <v>1.6576000452041626</v>
      </c>
      <c r="AI120">
        <v>1.6591000556945801</v>
      </c>
      <c r="AJ120">
        <v>1.6611000299453735</v>
      </c>
      <c r="AK120">
        <v>1.6610000133514404</v>
      </c>
      <c r="AL120">
        <v>1.6627000570297241</v>
      </c>
      <c r="AM120">
        <v>1.6647000312805176</v>
      </c>
      <c r="AN120">
        <v>1.6668000221252441</v>
      </c>
      <c r="AO120">
        <v>1.6676000356674194</v>
      </c>
      <c r="AP120">
        <v>1.6678999662399292</v>
      </c>
      <c r="AQ120">
        <v>1.6693999767303467</v>
      </c>
      <c r="AR120">
        <v>1.6700999736785889</v>
      </c>
      <c r="AS120">
        <v>1.6721999645233154</v>
      </c>
      <c r="AT120">
        <v>1.673799991607666</v>
      </c>
      <c r="AU120">
        <v>1.6743999719619751</v>
      </c>
      <c r="AV120">
        <v>1.6756000518798828</v>
      </c>
      <c r="AW120">
        <v>1.6757999658584595</v>
      </c>
      <c r="AX120">
        <v>1.677899956703186</v>
      </c>
      <c r="AY120">
        <v>1.6792000532150269</v>
      </c>
      <c r="AZ120">
        <v>1.6792999505996704</v>
      </c>
      <c r="BA120">
        <v>1.6811000108718872</v>
      </c>
      <c r="BB120">
        <v>1.6822999715805054</v>
      </c>
      <c r="BC120">
        <v>1.6836999654769897</v>
      </c>
      <c r="BD120">
        <v>1.6845999956130981</v>
      </c>
      <c r="BE120">
        <v>1.684999942779541</v>
      </c>
      <c r="BF120">
        <v>1.6862000226974487</v>
      </c>
      <c r="BG120">
        <v>1.687999963760376</v>
      </c>
      <c r="BH120">
        <v>1.6881999969482422</v>
      </c>
      <c r="BI120">
        <v>1.6894999742507935</v>
      </c>
      <c r="BJ120">
        <v>1.6904000043869019</v>
      </c>
      <c r="BK120">
        <v>1.6906000375747681</v>
      </c>
      <c r="BL120">
        <v>1.6921999454498291</v>
      </c>
      <c r="BM120">
        <v>1.694100022315979</v>
      </c>
      <c r="BN120">
        <v>1.6947000026702881</v>
      </c>
      <c r="BO120">
        <v>1.6952999830245972</v>
      </c>
      <c r="BP120">
        <v>1.6978000402450562</v>
      </c>
      <c r="BQ120">
        <v>1.6983000040054321</v>
      </c>
      <c r="BR120">
        <v>1.6992000341415405</v>
      </c>
      <c r="BS120">
        <v>1.7007999420166016</v>
      </c>
      <c r="BT120">
        <v>1.7023999691009521</v>
      </c>
      <c r="BU120">
        <v>1.7022000551223755</v>
      </c>
    </row>
    <row r="121" spans="1:73" x14ac:dyDescent="0.25">
      <c r="A121" s="4" t="s">
        <v>166</v>
      </c>
      <c r="B121">
        <v>0.1835000067949295</v>
      </c>
      <c r="C121">
        <v>0.19020000100135803</v>
      </c>
      <c r="D121">
        <v>0.19339999556541443</v>
      </c>
      <c r="E121">
        <v>0.19930000603199005</v>
      </c>
      <c r="F121">
        <v>0.21089999377727509</v>
      </c>
      <c r="G121">
        <v>0.22840000689029694</v>
      </c>
      <c r="H121">
        <v>0.2531999945640564</v>
      </c>
      <c r="I121">
        <v>0.28619998693466187</v>
      </c>
      <c r="J121">
        <v>0.33430001139640808</v>
      </c>
      <c r="K121">
        <v>0.39570000767707825</v>
      </c>
      <c r="L121">
        <v>0.47189998626708984</v>
      </c>
      <c r="M121">
        <v>0.56199997663497925</v>
      </c>
      <c r="N121">
        <v>0.66500002145767212</v>
      </c>
      <c r="O121">
        <v>0.77590000629425049</v>
      </c>
      <c r="P121">
        <v>0.89099997282028198</v>
      </c>
      <c r="Q121">
        <v>0.9757000207901001</v>
      </c>
      <c r="R121">
        <v>1.0241999626159668</v>
      </c>
      <c r="S121">
        <v>1.0573999881744385</v>
      </c>
      <c r="T121">
        <v>1.0824999809265137</v>
      </c>
      <c r="U121">
        <v>1.1060999631881714</v>
      </c>
      <c r="V121">
        <v>1.1247999668121338</v>
      </c>
      <c r="W121">
        <v>1.1411000490188599</v>
      </c>
      <c r="X121">
        <v>1.1547000408172607</v>
      </c>
      <c r="Y121">
        <v>1.1636999845504761</v>
      </c>
      <c r="Z121">
        <v>1.1676000356674194</v>
      </c>
      <c r="AA121">
        <v>1.1718000173568726</v>
      </c>
      <c r="AB121">
        <v>1.1744999885559082</v>
      </c>
      <c r="AC121">
        <v>1.1757999658584595</v>
      </c>
      <c r="AD121">
        <v>1.1783000230789185</v>
      </c>
      <c r="AE121">
        <v>1.1793999671936035</v>
      </c>
      <c r="AF121">
        <v>1.1797000169754028</v>
      </c>
      <c r="AG121">
        <v>1.1801999807357788</v>
      </c>
      <c r="AH121">
        <v>1.1819000244140625</v>
      </c>
      <c r="AI121">
        <v>1.1826000213623047</v>
      </c>
      <c r="AJ121">
        <v>1.183899998664856</v>
      </c>
      <c r="AK121">
        <v>1.1828000545501709</v>
      </c>
      <c r="AL121">
        <v>1.1843999624252319</v>
      </c>
      <c r="AM121">
        <v>1.1848000288009644</v>
      </c>
      <c r="AN121">
        <v>1.1856000423431396</v>
      </c>
      <c r="AO121">
        <v>1.1855000257492065</v>
      </c>
      <c r="AP121">
        <v>1.1852999925613403</v>
      </c>
      <c r="AQ121">
        <v>1.1852999925613403</v>
      </c>
      <c r="AR121">
        <v>1.1864000558853149</v>
      </c>
      <c r="AS121">
        <v>1.1868000030517578</v>
      </c>
      <c r="AT121">
        <v>1.187999963760376</v>
      </c>
      <c r="AU121">
        <v>1.1886999607086182</v>
      </c>
      <c r="AV121">
        <v>1.1878000497817993</v>
      </c>
      <c r="AW121">
        <v>1.1881999969482422</v>
      </c>
      <c r="AX121">
        <v>1.1885000467300415</v>
      </c>
      <c r="AY121">
        <v>1.1895999908447266</v>
      </c>
      <c r="AZ121">
        <v>1.1906000375747681</v>
      </c>
      <c r="BA121">
        <v>1.1904000043869019</v>
      </c>
      <c r="BB121">
        <v>1.190500020980835</v>
      </c>
      <c r="BC121">
        <v>1.1924999952316284</v>
      </c>
      <c r="BD121">
        <v>1.1923999786376953</v>
      </c>
      <c r="BE121">
        <v>1.1921000480651855</v>
      </c>
      <c r="BF121">
        <v>1.1926000118255615</v>
      </c>
      <c r="BG121">
        <v>1.1935000419616699</v>
      </c>
      <c r="BH121">
        <v>1.1940000057220459</v>
      </c>
      <c r="BI121">
        <v>1.1953999996185303</v>
      </c>
      <c r="BJ121">
        <v>1.195099949836731</v>
      </c>
      <c r="BK121">
        <v>1.1956000328063965</v>
      </c>
      <c r="BL121">
        <v>1.1962000131607056</v>
      </c>
      <c r="BM121">
        <v>1.1984000205993652</v>
      </c>
      <c r="BN121">
        <v>1.1987999677658081</v>
      </c>
      <c r="BO121">
        <v>1.2000000476837158</v>
      </c>
      <c r="BP121">
        <v>1.2003999948501587</v>
      </c>
      <c r="BQ121">
        <v>1.2009999752044678</v>
      </c>
      <c r="BR121">
        <v>1.201200008392334</v>
      </c>
      <c r="BS121">
        <v>1.2020000219345093</v>
      </c>
      <c r="BT121">
        <v>1.2029999494552612</v>
      </c>
      <c r="BU121">
        <v>1.2030999660491943</v>
      </c>
    </row>
    <row r="122" spans="1:73" x14ac:dyDescent="0.25">
      <c r="A122" s="4" t="s">
        <v>167</v>
      </c>
      <c r="B122">
        <v>0.1851000040769577</v>
      </c>
      <c r="C122">
        <v>0.1890999972820282</v>
      </c>
      <c r="D122">
        <v>0.19249999523162842</v>
      </c>
      <c r="E122">
        <v>0.19810000061988831</v>
      </c>
      <c r="F122">
        <v>0.21109999716281891</v>
      </c>
      <c r="G122">
        <v>0.22789999842643738</v>
      </c>
      <c r="H122">
        <v>0.25299999117851257</v>
      </c>
      <c r="I122">
        <v>0.28650000691413879</v>
      </c>
      <c r="J122">
        <v>0.33539998531341553</v>
      </c>
      <c r="K122">
        <v>0.3953000009059906</v>
      </c>
      <c r="L122">
        <v>0.47189998626708984</v>
      </c>
      <c r="M122">
        <v>0.56139999628067017</v>
      </c>
      <c r="N122">
        <v>0.66460001468658447</v>
      </c>
      <c r="O122">
        <v>0.77460002899169922</v>
      </c>
      <c r="P122">
        <v>0.88859999179840088</v>
      </c>
      <c r="Q122">
        <v>0.97000002861022949</v>
      </c>
      <c r="R122">
        <v>1.0183999538421631</v>
      </c>
      <c r="S122">
        <v>1.0508999824523926</v>
      </c>
      <c r="T122">
        <v>1.0746999979019165</v>
      </c>
      <c r="U122">
        <v>1.0976999998092651</v>
      </c>
      <c r="V122">
        <v>1.1168999671936035</v>
      </c>
      <c r="W122">
        <v>1.1331000328063965</v>
      </c>
      <c r="X122">
        <v>1.1470999717712402</v>
      </c>
      <c r="Y122">
        <v>1.1576000452041626</v>
      </c>
      <c r="Z122">
        <v>1.163100004196167</v>
      </c>
      <c r="AA122">
        <v>1.1676000356674194</v>
      </c>
      <c r="AB122">
        <v>1.1703000068664551</v>
      </c>
      <c r="AC122">
        <v>1.1713999509811401</v>
      </c>
      <c r="AD122">
        <v>1.1740000247955322</v>
      </c>
      <c r="AE122">
        <v>1.1755000352859497</v>
      </c>
      <c r="AF122">
        <v>1.1762000322341919</v>
      </c>
      <c r="AG122">
        <v>1.1770000457763672</v>
      </c>
      <c r="AH122">
        <v>1.1790000200271606</v>
      </c>
      <c r="AI122">
        <v>1.1790000200271606</v>
      </c>
      <c r="AJ122">
        <v>1.1799999475479126</v>
      </c>
      <c r="AK122">
        <v>1.1785999536514282</v>
      </c>
      <c r="AL122">
        <v>1.1806999444961548</v>
      </c>
      <c r="AM122">
        <v>1.1809999942779541</v>
      </c>
      <c r="AN122">
        <v>1.1815999746322632</v>
      </c>
      <c r="AO122">
        <v>1.1821000576019287</v>
      </c>
      <c r="AP122">
        <v>1.1814999580383301</v>
      </c>
      <c r="AQ122">
        <v>1.1812000274658203</v>
      </c>
      <c r="AR122">
        <v>1.1821999549865723</v>
      </c>
      <c r="AS122">
        <v>1.1827000379562378</v>
      </c>
      <c r="AT122">
        <v>1.1841000318527222</v>
      </c>
      <c r="AU122">
        <v>1.1845999956130981</v>
      </c>
      <c r="AV122">
        <v>1.1840000152587891</v>
      </c>
      <c r="AW122">
        <v>1.1849000453948975</v>
      </c>
      <c r="AX122">
        <v>1.184999942779541</v>
      </c>
      <c r="AY122">
        <v>1.1858999729156494</v>
      </c>
      <c r="AZ122">
        <v>1.1871000528335571</v>
      </c>
      <c r="BA122">
        <v>1.1866999864578247</v>
      </c>
      <c r="BB122">
        <v>1.1864999532699585</v>
      </c>
      <c r="BC122">
        <v>1.1884000301361084</v>
      </c>
      <c r="BD122">
        <v>1.1885000467300415</v>
      </c>
      <c r="BE122">
        <v>1.1881999969482422</v>
      </c>
      <c r="BF122">
        <v>1.1888999938964844</v>
      </c>
      <c r="BG122">
        <v>1.1894999742507935</v>
      </c>
      <c r="BH122">
        <v>1.1901999711990356</v>
      </c>
      <c r="BI122">
        <v>1.1914000511169434</v>
      </c>
      <c r="BJ122">
        <v>1.1909999847412109</v>
      </c>
      <c r="BK122">
        <v>1.1920000314712524</v>
      </c>
      <c r="BL122">
        <v>1.1922999620437622</v>
      </c>
      <c r="BM122">
        <v>1.194100022315979</v>
      </c>
      <c r="BN122">
        <v>1.1951999664306641</v>
      </c>
      <c r="BO122">
        <v>1.1958999633789063</v>
      </c>
      <c r="BP122">
        <v>1.1959999799728394</v>
      </c>
      <c r="BQ122">
        <v>1.1967999935150146</v>
      </c>
      <c r="BR122">
        <v>1.1964999437332153</v>
      </c>
      <c r="BS122">
        <v>1.1984000205993652</v>
      </c>
      <c r="BT122">
        <v>1.1990000009536743</v>
      </c>
      <c r="BU122">
        <v>1.1986000537872314</v>
      </c>
    </row>
    <row r="123" spans="1:73" x14ac:dyDescent="0.25">
      <c r="A123" s="4" t="s">
        <v>168</v>
      </c>
      <c r="B123">
        <v>0.17470000684261322</v>
      </c>
      <c r="C123">
        <v>0.17960000038146973</v>
      </c>
      <c r="D123">
        <v>0.18389999866485596</v>
      </c>
      <c r="E123">
        <v>0.1914999932050705</v>
      </c>
      <c r="F123">
        <v>0.20440000295639038</v>
      </c>
      <c r="G123">
        <v>0.22280000150203705</v>
      </c>
      <c r="H123">
        <v>0.24969999492168427</v>
      </c>
      <c r="I123">
        <v>0.2856999933719635</v>
      </c>
      <c r="J123">
        <v>0.33680000901222229</v>
      </c>
      <c r="K123">
        <v>0.40149998664855957</v>
      </c>
      <c r="L123">
        <v>0.4796999990940094</v>
      </c>
      <c r="M123">
        <v>0.57220000028610229</v>
      </c>
      <c r="N123">
        <v>0.67849999666213989</v>
      </c>
      <c r="O123">
        <v>0.79220002889633179</v>
      </c>
      <c r="P123">
        <v>0.90310001373291016</v>
      </c>
      <c r="Q123">
        <v>0.97589999437332153</v>
      </c>
      <c r="R123">
        <v>1.0188000202178955</v>
      </c>
      <c r="S123">
        <v>1.0486999750137329</v>
      </c>
      <c r="T123">
        <v>1.072100043296814</v>
      </c>
      <c r="U123">
        <v>1.094499945640564</v>
      </c>
      <c r="V123">
        <v>1.1123000383377075</v>
      </c>
      <c r="W123">
        <v>1.1283999681472778</v>
      </c>
      <c r="X123">
        <v>1.1426999568939209</v>
      </c>
      <c r="Y123">
        <v>1.1531000137329102</v>
      </c>
      <c r="Z123">
        <v>1.1582000255584717</v>
      </c>
      <c r="AA123">
        <v>1.1621999740600586</v>
      </c>
      <c r="AB123">
        <v>1.1649999618530273</v>
      </c>
      <c r="AC123">
        <v>1.1660000085830688</v>
      </c>
      <c r="AD123">
        <v>1.1691000461578369</v>
      </c>
      <c r="AE123">
        <v>1.1700999736785889</v>
      </c>
      <c r="AF123">
        <v>1.1706999540328979</v>
      </c>
      <c r="AG123">
        <v>1.1715999841690063</v>
      </c>
      <c r="AH123">
        <v>1.17330002784729</v>
      </c>
      <c r="AI123">
        <v>1.1732000112533569</v>
      </c>
      <c r="AJ123">
        <v>1.174299955368042</v>
      </c>
      <c r="AK123">
        <v>1.1734000444412231</v>
      </c>
      <c r="AL123">
        <v>1.1747000217437744</v>
      </c>
      <c r="AM123">
        <v>1.1749999523162842</v>
      </c>
      <c r="AN123">
        <v>1.1753000020980835</v>
      </c>
      <c r="AO123">
        <v>1.1757999658584595</v>
      </c>
      <c r="AP123">
        <v>1.1755000352859497</v>
      </c>
      <c r="AQ123">
        <v>1.1748000383377075</v>
      </c>
      <c r="AR123">
        <v>1.176300048828125</v>
      </c>
      <c r="AS123">
        <v>1.176800012588501</v>
      </c>
      <c r="AT123">
        <v>1.1785000562667847</v>
      </c>
      <c r="AU123">
        <v>1.1793999671936035</v>
      </c>
      <c r="AV123">
        <v>1.1785000562667847</v>
      </c>
      <c r="AW123">
        <v>1.1790000200271606</v>
      </c>
      <c r="AX123">
        <v>1.1791000366210938</v>
      </c>
      <c r="AY123">
        <v>1.180400013923645</v>
      </c>
      <c r="AZ123">
        <v>1.1811000108718872</v>
      </c>
      <c r="BA123">
        <v>1.1809999942779541</v>
      </c>
      <c r="BB123">
        <v>1.1800999641418457</v>
      </c>
      <c r="BC123">
        <v>1.1822999715805054</v>
      </c>
      <c r="BD123">
        <v>1.1823999881744385</v>
      </c>
      <c r="BE123">
        <v>1.180899977684021</v>
      </c>
      <c r="BF123">
        <v>1.1816999912261963</v>
      </c>
      <c r="BG123">
        <v>1.1825000047683716</v>
      </c>
      <c r="BH123">
        <v>1.1830999851226807</v>
      </c>
      <c r="BI123">
        <v>1.1843999624252319</v>
      </c>
      <c r="BJ123">
        <v>1.184499979019165</v>
      </c>
      <c r="BK123">
        <v>1.1848000288009644</v>
      </c>
      <c r="BL123">
        <v>1.1856000423431396</v>
      </c>
      <c r="BM123">
        <v>1.1876000165939331</v>
      </c>
      <c r="BN123">
        <v>1.1881999969482422</v>
      </c>
      <c r="BO123">
        <v>1.1893999576568604</v>
      </c>
      <c r="BP123">
        <v>1.1893999576568604</v>
      </c>
      <c r="BQ123">
        <v>1.1904000043869019</v>
      </c>
      <c r="BR123">
        <v>1.1902999877929688</v>
      </c>
      <c r="BS123">
        <v>1.1916999816894531</v>
      </c>
      <c r="BT123">
        <v>1.1923999786376953</v>
      </c>
      <c r="BU123">
        <v>1.1919000148773193</v>
      </c>
    </row>
    <row r="128" spans="1:73" x14ac:dyDescent="0.25">
      <c r="A128" t="s">
        <v>40</v>
      </c>
    </row>
    <row r="613" spans="1:12" x14ac:dyDescent="0.25">
      <c r="A613" s="3"/>
      <c r="B613" s="3"/>
      <c r="C613" s="3"/>
      <c r="D613" s="3" t="s">
        <v>77</v>
      </c>
      <c r="E613" s="3"/>
      <c r="F613" s="3"/>
      <c r="G613" s="3"/>
      <c r="H613" s="3" t="s">
        <v>78</v>
      </c>
      <c r="I613" s="3"/>
      <c r="J613" s="3"/>
      <c r="K613" s="3"/>
      <c r="L613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7"/>
  <sheetViews>
    <sheetView zoomScale="85" zoomScaleNormal="85" workbookViewId="0">
      <selection activeCell="R18" sqref="R18:T20"/>
    </sheetView>
  </sheetViews>
  <sheetFormatPr defaultRowHeight="15" x14ac:dyDescent="0.25"/>
  <sheetData>
    <row r="1" spans="1:27" x14ac:dyDescent="0.25">
      <c r="A1" t="s">
        <v>0</v>
      </c>
      <c r="E1" t="s">
        <v>1</v>
      </c>
    </row>
    <row r="2" spans="1:27" x14ac:dyDescent="0.25">
      <c r="A2" t="s">
        <v>2</v>
      </c>
      <c r="E2" t="s">
        <v>3</v>
      </c>
      <c r="I2" t="s">
        <v>4</v>
      </c>
    </row>
    <row r="3" spans="1:27" x14ac:dyDescent="0.25">
      <c r="A3" t="s">
        <v>5</v>
      </c>
      <c r="E3" t="s">
        <v>6</v>
      </c>
    </row>
    <row r="5" spans="1:27" x14ac:dyDescent="0.25">
      <c r="A5" t="s">
        <v>7</v>
      </c>
      <c r="B5" s="1">
        <v>44075</v>
      </c>
    </row>
    <row r="6" spans="1:27" x14ac:dyDescent="0.25">
      <c r="A6" t="s">
        <v>8</v>
      </c>
      <c r="B6" s="2" t="s">
        <v>9</v>
      </c>
    </row>
    <row r="9" spans="1:27" x14ac:dyDescent="0.25">
      <c r="A9" t="s">
        <v>10</v>
      </c>
      <c r="E9" t="s">
        <v>11</v>
      </c>
    </row>
    <row r="10" spans="1:27" x14ac:dyDescent="0.25">
      <c r="A10" t="s">
        <v>12</v>
      </c>
      <c r="E10" t="s">
        <v>13</v>
      </c>
    </row>
    <row r="11" spans="1:27" x14ac:dyDescent="0.25">
      <c r="A11" t="s">
        <v>14</v>
      </c>
      <c r="E11" t="s">
        <v>15</v>
      </c>
    </row>
    <row r="12" spans="1:27" x14ac:dyDescent="0.25">
      <c r="A12" t="s">
        <v>16</v>
      </c>
    </row>
    <row r="13" spans="1:27" x14ac:dyDescent="0.25"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  <c r="N14" s="6"/>
      <c r="O14" s="6">
        <v>1</v>
      </c>
      <c r="P14" s="6">
        <v>2</v>
      </c>
      <c r="Q14" s="6">
        <v>3</v>
      </c>
      <c r="R14" s="6">
        <v>4</v>
      </c>
      <c r="S14" s="6">
        <v>5</v>
      </c>
      <c r="T14" s="6">
        <v>6</v>
      </c>
      <c r="U14" s="6">
        <v>7</v>
      </c>
      <c r="V14" s="6">
        <v>8</v>
      </c>
      <c r="W14" s="6">
        <v>9</v>
      </c>
      <c r="X14" s="6">
        <v>10</v>
      </c>
      <c r="Y14" s="6">
        <v>11</v>
      </c>
      <c r="Z14" s="6">
        <v>12</v>
      </c>
      <c r="AA14" s="6"/>
    </row>
    <row r="15" spans="1:27" x14ac:dyDescent="0.25">
      <c r="N15" s="6" t="s">
        <v>169</v>
      </c>
      <c r="O15" s="17" t="s">
        <v>175</v>
      </c>
      <c r="P15" s="17"/>
      <c r="Q15" s="17"/>
      <c r="R15" s="17" t="s">
        <v>179</v>
      </c>
      <c r="S15" s="17"/>
      <c r="T15" s="17"/>
      <c r="U15" s="17" t="s">
        <v>177</v>
      </c>
      <c r="V15" s="17"/>
      <c r="W15" s="17"/>
      <c r="X15" s="17" t="s">
        <v>181</v>
      </c>
      <c r="Y15" s="17"/>
      <c r="Z15" s="17"/>
    </row>
    <row r="16" spans="1:27" x14ac:dyDescent="0.25">
      <c r="A16" s="3" t="s">
        <v>20</v>
      </c>
      <c r="B16" s="3"/>
      <c r="C16" s="3"/>
      <c r="D16" s="3"/>
      <c r="E16" s="3">
        <v>15</v>
      </c>
      <c r="F16" s="3" t="s">
        <v>21</v>
      </c>
      <c r="G16" s="3"/>
      <c r="H16" s="3"/>
      <c r="I16" s="3"/>
      <c r="J16" s="3"/>
      <c r="K16" s="3"/>
      <c r="L16" s="3"/>
      <c r="N16" s="6" t="s">
        <v>170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5">
      <c r="A17" s="3" t="s">
        <v>22</v>
      </c>
      <c r="B17" s="3"/>
      <c r="C17" s="3"/>
      <c r="D17" s="3"/>
      <c r="E17" s="3">
        <v>2.5</v>
      </c>
      <c r="F17" s="3" t="s">
        <v>23</v>
      </c>
      <c r="G17" s="3"/>
      <c r="H17" s="3"/>
      <c r="I17" s="3"/>
      <c r="J17" s="3"/>
      <c r="K17" s="3"/>
      <c r="L17" s="3"/>
      <c r="N17" s="6" t="s">
        <v>171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5">
      <c r="N18" s="6" t="s">
        <v>172</v>
      </c>
      <c r="O18" s="17" t="s">
        <v>176</v>
      </c>
      <c r="P18" s="17"/>
      <c r="Q18" s="17"/>
      <c r="R18" s="17" t="s">
        <v>180</v>
      </c>
      <c r="S18" s="17"/>
      <c r="T18" s="17"/>
      <c r="U18" s="17" t="s">
        <v>178</v>
      </c>
      <c r="V18" s="17"/>
      <c r="W18" s="17"/>
      <c r="X18" s="17" t="s">
        <v>182</v>
      </c>
      <c r="Y18" s="17"/>
      <c r="Z18" s="17"/>
    </row>
    <row r="19" spans="1:26" x14ac:dyDescent="0.25">
      <c r="N19" s="6" t="s">
        <v>173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5">
      <c r="A20" t="s">
        <v>24</v>
      </c>
      <c r="N20" s="6" t="s">
        <v>174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5">
      <c r="A21" t="s">
        <v>25</v>
      </c>
      <c r="E21" t="s">
        <v>26</v>
      </c>
    </row>
    <row r="22" spans="1:26" x14ac:dyDescent="0.25">
      <c r="A22" t="s">
        <v>27</v>
      </c>
      <c r="E22">
        <v>600</v>
      </c>
      <c r="F22" t="s">
        <v>28</v>
      </c>
    </row>
    <row r="23" spans="1:26" x14ac:dyDescent="0.25">
      <c r="A23" t="s">
        <v>29</v>
      </c>
      <c r="E23">
        <v>9</v>
      </c>
      <c r="F23" t="s">
        <v>28</v>
      </c>
    </row>
    <row r="24" spans="1:26" x14ac:dyDescent="0.25">
      <c r="A24" t="s">
        <v>30</v>
      </c>
      <c r="E24">
        <v>25</v>
      </c>
    </row>
    <row r="25" spans="1:26" x14ac:dyDescent="0.25">
      <c r="A25" t="s">
        <v>31</v>
      </c>
      <c r="E25">
        <v>10</v>
      </c>
      <c r="F25" t="s">
        <v>32</v>
      </c>
    </row>
    <row r="26" spans="1:26" x14ac:dyDescent="0.25">
      <c r="A26" t="s">
        <v>33</v>
      </c>
      <c r="E26" t="s">
        <v>34</v>
      </c>
    </row>
    <row r="27" spans="1:26" x14ac:dyDescent="0.25">
      <c r="A27" t="s">
        <v>35</v>
      </c>
      <c r="B27" s="2" t="s">
        <v>36</v>
      </c>
    </row>
    <row r="29" spans="1:26" x14ac:dyDescent="0.25">
      <c r="B29" t="s">
        <v>37</v>
      </c>
    </row>
    <row r="30" spans="1:26" x14ac:dyDescent="0.25">
      <c r="A30" s="4" t="s">
        <v>38</v>
      </c>
      <c r="B30" s="4">
        <v>10</v>
      </c>
      <c r="C30" s="4">
        <v>11</v>
      </c>
      <c r="D30" s="4">
        <v>12</v>
      </c>
    </row>
    <row r="31" spans="1:26" x14ac:dyDescent="0.25">
      <c r="A31" s="4" t="s">
        <v>39</v>
      </c>
      <c r="B31">
        <v>0.11500000208616257</v>
      </c>
      <c r="C31">
        <v>0.75190001726150513</v>
      </c>
      <c r="D31">
        <v>0.90060001611709595</v>
      </c>
      <c r="F31">
        <f>C31-B31</f>
        <v>0.63690001517534256</v>
      </c>
      <c r="H31">
        <f>F31/0.05</f>
        <v>12.738000303506851</v>
      </c>
      <c r="J31">
        <f>200/H31</f>
        <v>15.701051596374883</v>
      </c>
      <c r="K31">
        <f>200-J31</f>
        <v>184.2989484036251</v>
      </c>
    </row>
    <row r="32" spans="1:26" x14ac:dyDescent="0.25">
      <c r="F32">
        <f>D31-B31</f>
        <v>0.78560001403093338</v>
      </c>
      <c r="H32">
        <f>F32/0.05</f>
        <v>15.712000280618668</v>
      </c>
      <c r="J32">
        <f>200/H32</f>
        <v>12.729124008908489</v>
      </c>
      <c r="K32">
        <f>200-J32</f>
        <v>187.27087599109151</v>
      </c>
    </row>
    <row r="36" spans="1:6" x14ac:dyDescent="0.25">
      <c r="A36" t="s">
        <v>40</v>
      </c>
      <c r="B36" s="2" t="s">
        <v>41</v>
      </c>
    </row>
    <row r="41" spans="1:6" x14ac:dyDescent="0.25">
      <c r="A41" t="s">
        <v>42</v>
      </c>
    </row>
    <row r="42" spans="1:6" x14ac:dyDescent="0.25">
      <c r="A42" t="s">
        <v>25</v>
      </c>
      <c r="E42" t="s">
        <v>43</v>
      </c>
    </row>
    <row r="43" spans="1:6" x14ac:dyDescent="0.25">
      <c r="A43" t="s">
        <v>44</v>
      </c>
      <c r="E43" t="s">
        <v>45</v>
      </c>
    </row>
    <row r="44" spans="1:6" x14ac:dyDescent="0.25">
      <c r="A44" t="s">
        <v>46</v>
      </c>
      <c r="E44">
        <v>750</v>
      </c>
      <c r="F44" t="s">
        <v>47</v>
      </c>
    </row>
    <row r="45" spans="1:6" x14ac:dyDescent="0.25">
      <c r="A45" t="s">
        <v>48</v>
      </c>
      <c r="E45">
        <v>540</v>
      </c>
      <c r="F45" t="s">
        <v>28</v>
      </c>
    </row>
    <row r="46" spans="1:6" x14ac:dyDescent="0.25">
      <c r="A46" t="s">
        <v>49</v>
      </c>
      <c r="E46">
        <v>650</v>
      </c>
      <c r="F46" t="s">
        <v>28</v>
      </c>
    </row>
    <row r="47" spans="1:6" x14ac:dyDescent="0.25">
      <c r="A47" t="s">
        <v>50</v>
      </c>
      <c r="E47">
        <v>9</v>
      </c>
      <c r="F47" t="s">
        <v>28</v>
      </c>
    </row>
    <row r="48" spans="1:6" x14ac:dyDescent="0.25">
      <c r="A48" t="s">
        <v>51</v>
      </c>
      <c r="E48">
        <v>20</v>
      </c>
      <c r="F48" t="s">
        <v>28</v>
      </c>
    </row>
    <row r="49" spans="1:12" x14ac:dyDescent="0.25">
      <c r="A49" t="s">
        <v>52</v>
      </c>
      <c r="E49">
        <v>100</v>
      </c>
      <c r="F49" t="s">
        <v>53</v>
      </c>
    </row>
    <row r="50" spans="1:12" x14ac:dyDescent="0.25">
      <c r="A50" t="s">
        <v>30</v>
      </c>
      <c r="E50">
        <v>25</v>
      </c>
    </row>
    <row r="51" spans="1:12" x14ac:dyDescent="0.25">
      <c r="A51" t="s">
        <v>54</v>
      </c>
      <c r="E51">
        <v>20</v>
      </c>
      <c r="F51" t="s">
        <v>55</v>
      </c>
    </row>
    <row r="52" spans="1:12" x14ac:dyDescent="0.25">
      <c r="A52" t="s">
        <v>56</v>
      </c>
      <c r="E52">
        <v>1</v>
      </c>
      <c r="F52" t="s">
        <v>55</v>
      </c>
    </row>
    <row r="53" spans="1:12" x14ac:dyDescent="0.25">
      <c r="A53" t="s">
        <v>31</v>
      </c>
      <c r="E53">
        <v>10</v>
      </c>
      <c r="F53" t="s">
        <v>32</v>
      </c>
    </row>
    <row r="54" spans="1:12" x14ac:dyDescent="0.25">
      <c r="A54" t="s">
        <v>57</v>
      </c>
      <c r="E54">
        <v>20000</v>
      </c>
      <c r="F54" t="s">
        <v>47</v>
      </c>
    </row>
    <row r="55" spans="1:12" x14ac:dyDescent="0.25">
      <c r="A55" t="s">
        <v>33</v>
      </c>
      <c r="E55" t="s">
        <v>34</v>
      </c>
    </row>
    <row r="56" spans="1:12" x14ac:dyDescent="0.25">
      <c r="A56" t="s">
        <v>35</v>
      </c>
      <c r="B56" s="2" t="s">
        <v>58</v>
      </c>
    </row>
    <row r="58" spans="1:12" x14ac:dyDescent="0.25">
      <c r="A58" s="5" t="s">
        <v>75</v>
      </c>
      <c r="B58" s="5" t="s">
        <v>76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61" spans="1:12" x14ac:dyDescent="0.25">
      <c r="A61" s="3"/>
      <c r="B61" s="3"/>
      <c r="C61" s="3"/>
      <c r="D61" s="3" t="s">
        <v>77</v>
      </c>
      <c r="E61" s="3"/>
      <c r="F61" s="3"/>
      <c r="G61" s="3"/>
      <c r="H61" s="3" t="s">
        <v>78</v>
      </c>
      <c r="I61" s="3"/>
      <c r="J61" s="3"/>
      <c r="K61" s="3"/>
      <c r="L61" s="3"/>
    </row>
    <row r="78" spans="1:11" x14ac:dyDescent="0.25">
      <c r="B78" t="s">
        <v>59</v>
      </c>
    </row>
    <row r="79" spans="1:11" x14ac:dyDescent="0.25">
      <c r="A79" s="4" t="s">
        <v>60</v>
      </c>
      <c r="B79" s="4" t="s">
        <v>64</v>
      </c>
      <c r="C79" s="4" t="s">
        <v>65</v>
      </c>
      <c r="D79" s="4" t="s">
        <v>66</v>
      </c>
      <c r="E79" s="4" t="s">
        <v>67</v>
      </c>
      <c r="F79" s="4" t="s">
        <v>68</v>
      </c>
      <c r="G79" s="4" t="s">
        <v>69</v>
      </c>
      <c r="H79" s="4" t="s">
        <v>70</v>
      </c>
      <c r="I79" s="4" t="s">
        <v>71</v>
      </c>
      <c r="J79" s="4" t="s">
        <v>72</v>
      </c>
      <c r="K79" s="4" t="s">
        <v>73</v>
      </c>
    </row>
    <row r="80" spans="1:11" x14ac:dyDescent="0.25">
      <c r="A80" s="4" t="s">
        <v>61</v>
      </c>
      <c r="B80">
        <v>3408</v>
      </c>
      <c r="C80">
        <v>73</v>
      </c>
      <c r="D80">
        <v>3528</v>
      </c>
      <c r="E80">
        <v>3417</v>
      </c>
      <c r="F80">
        <v>3325</v>
      </c>
      <c r="G80">
        <v>3322</v>
      </c>
      <c r="H80">
        <v>3347</v>
      </c>
      <c r="I80">
        <v>3412</v>
      </c>
      <c r="J80">
        <v>3460</v>
      </c>
      <c r="K80">
        <v>3456</v>
      </c>
    </row>
    <row r="81" spans="1:11" x14ac:dyDescent="0.25">
      <c r="A81" s="4" t="s">
        <v>62</v>
      </c>
      <c r="B81">
        <v>2897</v>
      </c>
      <c r="C81">
        <v>57</v>
      </c>
      <c r="D81">
        <v>2940</v>
      </c>
      <c r="E81">
        <v>2856</v>
      </c>
      <c r="F81">
        <v>2824</v>
      </c>
      <c r="G81">
        <v>2824</v>
      </c>
      <c r="H81">
        <v>2895</v>
      </c>
      <c r="I81">
        <v>2968</v>
      </c>
      <c r="J81">
        <v>2925</v>
      </c>
      <c r="K81">
        <v>2946</v>
      </c>
    </row>
    <row r="82" spans="1:11" x14ac:dyDescent="0.25">
      <c r="A82" s="4" t="s">
        <v>63</v>
      </c>
      <c r="B82">
        <v>2769</v>
      </c>
      <c r="C82">
        <v>40</v>
      </c>
      <c r="D82">
        <v>2810</v>
      </c>
      <c r="E82">
        <v>2736</v>
      </c>
      <c r="F82">
        <v>2710</v>
      </c>
      <c r="G82">
        <v>2728</v>
      </c>
      <c r="H82">
        <v>2788</v>
      </c>
      <c r="I82">
        <v>2765</v>
      </c>
      <c r="J82">
        <v>2812</v>
      </c>
      <c r="K82">
        <v>2804</v>
      </c>
    </row>
    <row r="87" spans="1:11" x14ac:dyDescent="0.25">
      <c r="A87" t="s">
        <v>40</v>
      </c>
      <c r="B87" s="2" t="s">
        <v>74</v>
      </c>
    </row>
  </sheetData>
  <mergeCells count="8">
    <mergeCell ref="U15:W17"/>
    <mergeCell ref="U18:W20"/>
    <mergeCell ref="X15:Z17"/>
    <mergeCell ref="X18:Z20"/>
    <mergeCell ref="O15:Q17"/>
    <mergeCell ref="O18:Q20"/>
    <mergeCell ref="R15:T17"/>
    <mergeCell ref="R18:T20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160"/>
  <sheetViews>
    <sheetView topLeftCell="Q1" zoomScale="70" zoomScaleNormal="70" workbookViewId="0">
      <selection activeCell="AH1" sqref="AH1:AR74"/>
    </sheetView>
  </sheetViews>
  <sheetFormatPr defaultRowHeight="15" x14ac:dyDescent="0.25"/>
  <sheetData>
    <row r="1" spans="1:44" x14ac:dyDescent="0.25">
      <c r="B1" s="7" t="s">
        <v>183</v>
      </c>
      <c r="C1" s="8">
        <v>5.0000000000000001E-3</v>
      </c>
      <c r="D1" s="7"/>
      <c r="E1" s="7"/>
      <c r="F1" s="7"/>
      <c r="G1" s="9">
        <v>0.01</v>
      </c>
      <c r="H1" s="7"/>
      <c r="I1" s="7"/>
      <c r="J1" s="7"/>
      <c r="K1" s="9">
        <v>0.02</v>
      </c>
      <c r="L1" s="7"/>
      <c r="N1" s="10" t="s">
        <v>184</v>
      </c>
      <c r="O1" s="11">
        <v>5.0000000000000001E-3</v>
      </c>
      <c r="P1" s="10"/>
      <c r="Q1" s="10"/>
      <c r="R1" s="10"/>
      <c r="S1" s="12">
        <v>0.01</v>
      </c>
      <c r="T1" s="10"/>
      <c r="U1" s="10"/>
      <c r="V1" s="10"/>
      <c r="W1" s="12">
        <v>0.02</v>
      </c>
      <c r="X1" s="10"/>
    </row>
    <row r="2" spans="1:44" x14ac:dyDescent="0.25">
      <c r="B2" s="4" t="s">
        <v>97</v>
      </c>
      <c r="C2" s="4" t="s">
        <v>98</v>
      </c>
      <c r="D2" s="4" t="s">
        <v>99</v>
      </c>
      <c r="F2" s="4" t="s">
        <v>109</v>
      </c>
      <c r="G2" s="4" t="s">
        <v>110</v>
      </c>
      <c r="H2" s="4" t="s">
        <v>111</v>
      </c>
      <c r="J2" s="4" t="s">
        <v>121</v>
      </c>
      <c r="K2" s="4" t="s">
        <v>122</v>
      </c>
      <c r="L2" s="4" t="s">
        <v>123</v>
      </c>
      <c r="N2" s="4" t="s">
        <v>103</v>
      </c>
      <c r="O2" s="4" t="s">
        <v>104</v>
      </c>
      <c r="P2" s="4" t="s">
        <v>105</v>
      </c>
      <c r="R2" s="4" t="s">
        <v>115</v>
      </c>
      <c r="S2" s="4" t="s">
        <v>116</v>
      </c>
      <c r="T2" s="4" t="s">
        <v>117</v>
      </c>
      <c r="V2" s="4" t="s">
        <v>127</v>
      </c>
      <c r="W2" s="4" t="s">
        <v>128</v>
      </c>
      <c r="X2" s="4" t="s">
        <v>129</v>
      </c>
      <c r="AA2" s="8">
        <v>5.0000000000000001E-3</v>
      </c>
      <c r="AB2" s="9">
        <v>0.01</v>
      </c>
      <c r="AC2" s="9">
        <v>0.02</v>
      </c>
      <c r="AD2" s="11">
        <v>5.0000000000000001E-3</v>
      </c>
      <c r="AE2" s="12">
        <v>0.01</v>
      </c>
      <c r="AF2" s="12">
        <v>0.02</v>
      </c>
    </row>
    <row r="3" spans="1:44" x14ac:dyDescent="0.25">
      <c r="A3">
        <v>1</v>
      </c>
      <c r="B3">
        <v>0.30889999866485596</v>
      </c>
      <c r="C3">
        <v>0.31099998950958252</v>
      </c>
      <c r="D3">
        <v>0.30009999871253967</v>
      </c>
      <c r="F3">
        <v>0.30889999399185181</v>
      </c>
      <c r="G3">
        <v>0.31099999499320985</v>
      </c>
      <c r="H3">
        <v>0.30009998860359194</v>
      </c>
      <c r="J3">
        <v>0.30890002145767209</v>
      </c>
      <c r="K3">
        <v>0.31099997911453248</v>
      </c>
      <c r="L3">
        <v>0.30010002479553222</v>
      </c>
      <c r="N3">
        <v>0.39320001006126404</v>
      </c>
      <c r="O3">
        <v>0.39390000700950623</v>
      </c>
      <c r="P3">
        <v>0.39539998769760132</v>
      </c>
      <c r="R3">
        <v>0.39320001335144039</v>
      </c>
      <c r="S3">
        <v>0.39390000457763674</v>
      </c>
      <c r="T3">
        <v>0.39540000963211058</v>
      </c>
      <c r="V3">
        <v>0.3932000163078308</v>
      </c>
      <c r="W3">
        <v>0.39389997892379763</v>
      </c>
      <c r="X3">
        <v>0.39539998493194578</v>
      </c>
      <c r="AA3">
        <f>AVERAGE(B3:D3)</f>
        <v>0.30666666229565936</v>
      </c>
      <c r="AB3">
        <f>AVERAGE(F3:H3)</f>
        <v>0.30666665919621788</v>
      </c>
      <c r="AC3">
        <f>AVERAGE(J3:L3)</f>
        <v>0.30666667512257895</v>
      </c>
      <c r="AD3">
        <f>AVERAGE(N3:P3)</f>
        <v>0.39416666825612384</v>
      </c>
      <c r="AE3">
        <f>AVERAGE(R3:T3)</f>
        <v>0.39416667585372922</v>
      </c>
      <c r="AF3">
        <f>AVERAGE(V3:X3)</f>
        <v>0.39416666005452478</v>
      </c>
      <c r="AH3">
        <f>STDEV(B3:D3)</f>
        <v>5.7830176679123839E-3</v>
      </c>
      <c r="AI3">
        <f>STDEV(F3:H3)</f>
        <v>5.7830245594731652E-3</v>
      </c>
      <c r="AJ3">
        <f>STDEV(J3:L3)</f>
        <v>5.7830033657632141E-3</v>
      </c>
      <c r="AL3">
        <f>AA3-AH3</f>
        <v>0.30088364462774697</v>
      </c>
      <c r="AM3">
        <f>AB3-AI3</f>
        <v>0.30088363463674472</v>
      </c>
      <c r="AN3">
        <f>AC3-AJ3</f>
        <v>0.30088367175681574</v>
      </c>
      <c r="AP3">
        <f>AA3+AH3</f>
        <v>0.31244967996357176</v>
      </c>
      <c r="AQ3">
        <f t="shared" ref="AQ3:AR3" si="0">AB3+AI3</f>
        <v>0.31244968375569104</v>
      </c>
      <c r="AR3">
        <f t="shared" si="0"/>
        <v>0.31244967848834215</v>
      </c>
    </row>
    <row r="4" spans="1:44" x14ac:dyDescent="0.25">
      <c r="A4">
        <v>2</v>
      </c>
      <c r="B4">
        <v>0.31479999423027039</v>
      </c>
      <c r="C4">
        <v>0.32240000367164612</v>
      </c>
      <c r="D4">
        <v>0.30799999833106995</v>
      </c>
      <c r="F4">
        <v>0.32300000915527344</v>
      </c>
      <c r="G4">
        <v>0.32450000000000001</v>
      </c>
      <c r="H4">
        <v>0.43279999494552612</v>
      </c>
      <c r="J4">
        <v>0.3193999756813049</v>
      </c>
      <c r="K4">
        <v>0.32050000581741334</v>
      </c>
      <c r="L4">
        <v>0.31309997663497924</v>
      </c>
      <c r="N4">
        <v>0.40299999713897705</v>
      </c>
      <c r="O4">
        <v>0.40059998631477356</v>
      </c>
      <c r="P4">
        <v>0.40410000085830688</v>
      </c>
      <c r="R4">
        <v>0.40479997129440304</v>
      </c>
      <c r="S4">
        <v>0.4033000146865845</v>
      </c>
      <c r="T4">
        <v>0.40410002279281615</v>
      </c>
      <c r="V4">
        <v>0.41349998741149901</v>
      </c>
      <c r="W4">
        <v>0.41490000658035281</v>
      </c>
      <c r="X4">
        <v>0.40539997539520262</v>
      </c>
      <c r="AA4">
        <f t="shared" ref="AA4:AA67" si="1">AVERAGE(B4:D4)</f>
        <v>0.31506666541099548</v>
      </c>
      <c r="AB4">
        <f t="shared" ref="AB4:AB67" si="2">AVERAGE(F4:H4)</f>
        <v>0.36010000136693315</v>
      </c>
      <c r="AC4">
        <f t="shared" ref="AC4:AC67" si="3">AVERAGE(J4:L4)</f>
        <v>0.31766665271123251</v>
      </c>
      <c r="AD4">
        <f t="shared" ref="AD4:AD67" si="4">AVERAGE(N4:P4)</f>
        <v>0.40256666143735248</v>
      </c>
      <c r="AE4">
        <f t="shared" ref="AE4:AE67" si="5">AVERAGE(R4:T4)</f>
        <v>0.40406666959126786</v>
      </c>
      <c r="AF4">
        <f t="shared" ref="AF4:AF67" si="6">AVERAGE(V4:X4)</f>
        <v>0.4112666564623515</v>
      </c>
      <c r="AH4">
        <f t="shared" ref="AH4:AH67" si="7">STDEV(B4:D4)</f>
        <v>7.203705545837334E-3</v>
      </c>
      <c r="AI4">
        <f t="shared" ref="AI4:AI67" si="8">STDEV(F4:H4)</f>
        <v>6.2964508200089891E-2</v>
      </c>
      <c r="AJ4">
        <f t="shared" ref="AJ4:AJ67" si="9">STDEV(J4:L4)</f>
        <v>3.9929205306585488E-3</v>
      </c>
      <c r="AL4">
        <f t="shared" ref="AL4:AL67" si="10">AA4-AH4</f>
        <v>0.30786295986515816</v>
      </c>
      <c r="AM4">
        <f t="shared" ref="AM4:AM67" si="11">AB4-AI4</f>
        <v>0.29713549316684329</v>
      </c>
      <c r="AN4">
        <f t="shared" ref="AN4:AN67" si="12">AC4-AJ4</f>
        <v>0.31367373218057398</v>
      </c>
      <c r="AP4">
        <f t="shared" ref="AP4:AP67" si="13">AA4+AH4</f>
        <v>0.32227037095683281</v>
      </c>
      <c r="AQ4">
        <f t="shared" ref="AQ4:AQ67" si="14">AB4+AI4</f>
        <v>0.42306450956702302</v>
      </c>
      <c r="AR4">
        <f t="shared" ref="AR4:AR67" si="15">AC4+AJ4</f>
        <v>0.32165957324189104</v>
      </c>
    </row>
    <row r="5" spans="1:44" x14ac:dyDescent="0.25">
      <c r="A5">
        <v>3</v>
      </c>
      <c r="B5">
        <v>0.34389999508857727</v>
      </c>
      <c r="C5">
        <v>0.35199999809265137</v>
      </c>
      <c r="D5">
        <v>0.33100000023841858</v>
      </c>
      <c r="F5">
        <v>0.35309999713897705</v>
      </c>
      <c r="G5">
        <v>0.35150001001358033</v>
      </c>
      <c r="H5">
        <v>0.45910000801086426</v>
      </c>
      <c r="J5">
        <v>0.35139998092651364</v>
      </c>
      <c r="K5">
        <v>0.34970002326965333</v>
      </c>
      <c r="L5">
        <v>0.34320002422332763</v>
      </c>
      <c r="N5">
        <v>0.41130000352859497</v>
      </c>
      <c r="O5">
        <v>0.40889999270439148</v>
      </c>
      <c r="P5">
        <v>0.41319999098777771</v>
      </c>
      <c r="R5">
        <v>0.41239998073577877</v>
      </c>
      <c r="S5">
        <v>0.41200002784729006</v>
      </c>
      <c r="T5">
        <v>0.41160001564025878</v>
      </c>
      <c r="V5">
        <v>0.42109999685287475</v>
      </c>
      <c r="W5">
        <v>0.42299997978210452</v>
      </c>
      <c r="X5">
        <v>0.41409998855590818</v>
      </c>
      <c r="AA5">
        <f t="shared" si="1"/>
        <v>0.34229999780654907</v>
      </c>
      <c r="AB5">
        <f t="shared" si="2"/>
        <v>0.38790000505447386</v>
      </c>
      <c r="AC5">
        <f t="shared" si="3"/>
        <v>0.34810000947316483</v>
      </c>
      <c r="AD5">
        <f t="shared" si="4"/>
        <v>0.41113332907358807</v>
      </c>
      <c r="AE5">
        <f t="shared" si="5"/>
        <v>0.41200000807444254</v>
      </c>
      <c r="AF5">
        <f t="shared" si="6"/>
        <v>0.41939998839696252</v>
      </c>
      <c r="AH5">
        <f t="shared" si="7"/>
        <v>1.0591032572243305E-2</v>
      </c>
      <c r="AI5">
        <f t="shared" si="8"/>
        <v>6.1666200673001596E-2</v>
      </c>
      <c r="AJ5">
        <f t="shared" si="9"/>
        <v>4.3278003183195024E-3</v>
      </c>
      <c r="AL5">
        <f t="shared" si="10"/>
        <v>0.33170896523430576</v>
      </c>
      <c r="AM5">
        <f t="shared" si="11"/>
        <v>0.32623380438147226</v>
      </c>
      <c r="AN5">
        <f t="shared" si="12"/>
        <v>0.3437722091548453</v>
      </c>
      <c r="AP5">
        <f t="shared" si="13"/>
        <v>0.35289103037879238</v>
      </c>
      <c r="AQ5">
        <f t="shared" si="14"/>
        <v>0.44956620572747547</v>
      </c>
      <c r="AR5">
        <f t="shared" si="15"/>
        <v>0.35242780979148436</v>
      </c>
    </row>
    <row r="6" spans="1:44" x14ac:dyDescent="0.25">
      <c r="A6">
        <v>4</v>
      </c>
      <c r="B6">
        <v>0.38319998979568481</v>
      </c>
      <c r="C6">
        <v>0.39259999990463257</v>
      </c>
      <c r="D6">
        <v>0.36430001258850098</v>
      </c>
      <c r="F6">
        <v>0.39499997625350952</v>
      </c>
      <c r="G6">
        <v>0.39250001859664918</v>
      </c>
      <c r="H6">
        <v>0.49819999933242798</v>
      </c>
      <c r="J6">
        <v>0.3915999759674072</v>
      </c>
      <c r="K6">
        <v>0.38759999427795411</v>
      </c>
      <c r="L6">
        <v>0.38239997253417968</v>
      </c>
      <c r="N6">
        <v>0.42340001463890076</v>
      </c>
      <c r="O6">
        <v>0.4205000102519989</v>
      </c>
      <c r="P6">
        <v>0.42480000853538513</v>
      </c>
      <c r="R6">
        <v>0.42389998168945309</v>
      </c>
      <c r="S6">
        <v>0.42149999494552615</v>
      </c>
      <c r="T6">
        <v>0.42240001964569091</v>
      </c>
      <c r="V6">
        <v>0.43209997444152831</v>
      </c>
      <c r="W6">
        <v>0.43419999055862429</v>
      </c>
      <c r="X6">
        <v>0.42659997663497923</v>
      </c>
      <c r="AA6">
        <f t="shared" si="1"/>
        <v>0.38003333409627277</v>
      </c>
      <c r="AB6">
        <f t="shared" si="2"/>
        <v>0.42856666472752886</v>
      </c>
      <c r="AC6">
        <f t="shared" si="3"/>
        <v>0.38719998092651364</v>
      </c>
      <c r="AD6">
        <f t="shared" si="4"/>
        <v>0.42290001114209491</v>
      </c>
      <c r="AE6">
        <f t="shared" si="5"/>
        <v>0.42259999876022336</v>
      </c>
      <c r="AF6">
        <f t="shared" si="6"/>
        <v>0.43096664721171063</v>
      </c>
      <c r="AH6">
        <f t="shared" si="7"/>
        <v>1.4413296006197411E-2</v>
      </c>
      <c r="AI6">
        <f t="shared" si="8"/>
        <v>6.0317190030868731E-2</v>
      </c>
      <c r="AJ6">
        <f t="shared" si="9"/>
        <v>4.6130276179367829E-3</v>
      </c>
      <c r="AL6">
        <f t="shared" si="10"/>
        <v>0.36562003809007537</v>
      </c>
      <c r="AM6">
        <f t="shared" si="11"/>
        <v>0.36824947469666014</v>
      </c>
      <c r="AN6">
        <f t="shared" si="12"/>
        <v>0.38258695330857684</v>
      </c>
      <c r="AP6">
        <f t="shared" si="13"/>
        <v>0.39444663010247016</v>
      </c>
      <c r="AQ6">
        <f t="shared" si="14"/>
        <v>0.48888385475839757</v>
      </c>
      <c r="AR6">
        <f t="shared" si="15"/>
        <v>0.39181300854445045</v>
      </c>
    </row>
    <row r="7" spans="1:44" x14ac:dyDescent="0.25">
      <c r="A7">
        <v>5</v>
      </c>
      <c r="B7">
        <v>0.43389999866485596</v>
      </c>
      <c r="C7">
        <v>0.4408000111579895</v>
      </c>
      <c r="D7">
        <v>0.40560001134872437</v>
      </c>
      <c r="F7">
        <v>0.44230001697540283</v>
      </c>
      <c r="G7">
        <v>0.44229999732971192</v>
      </c>
      <c r="H7">
        <v>0.54739999771118164</v>
      </c>
      <c r="J7">
        <v>0.4396000136375427</v>
      </c>
      <c r="K7">
        <v>0.43529998216629029</v>
      </c>
      <c r="L7">
        <v>0.42970001325607299</v>
      </c>
      <c r="N7">
        <v>0.43970000743865967</v>
      </c>
      <c r="O7">
        <v>0.43540000915527344</v>
      </c>
      <c r="P7">
        <v>0.44139999151229858</v>
      </c>
      <c r="R7">
        <v>0.43600002260208126</v>
      </c>
      <c r="S7">
        <v>0.43249997253417971</v>
      </c>
      <c r="T7">
        <v>0.43460001754760741</v>
      </c>
      <c r="V7">
        <v>0.44310001163482665</v>
      </c>
      <c r="W7">
        <v>0.4455999749183655</v>
      </c>
      <c r="X7">
        <v>0.43830001077651976</v>
      </c>
      <c r="AA7">
        <f t="shared" si="1"/>
        <v>0.42676667372385663</v>
      </c>
      <c r="AB7">
        <f t="shared" si="2"/>
        <v>0.47733333733876543</v>
      </c>
      <c r="AC7">
        <f t="shared" si="3"/>
        <v>0.43486666968663529</v>
      </c>
      <c r="AD7">
        <f t="shared" si="4"/>
        <v>0.43883333603541058</v>
      </c>
      <c r="AE7">
        <f t="shared" si="5"/>
        <v>0.43436667089462278</v>
      </c>
      <c r="AF7">
        <f t="shared" si="6"/>
        <v>0.4423333324432373</v>
      </c>
      <c r="AH7">
        <f t="shared" si="7"/>
        <v>1.8652700613543311E-2</v>
      </c>
      <c r="AI7">
        <f t="shared" si="8"/>
        <v>6.067950784085014E-2</v>
      </c>
      <c r="AJ7">
        <f t="shared" si="9"/>
        <v>4.9642040315687717E-3</v>
      </c>
      <c r="AL7">
        <f t="shared" si="10"/>
        <v>0.40811397311031333</v>
      </c>
      <c r="AM7">
        <f t="shared" si="11"/>
        <v>0.4166538294979153</v>
      </c>
      <c r="AN7">
        <f t="shared" si="12"/>
        <v>0.42990246565506651</v>
      </c>
      <c r="AP7">
        <f t="shared" si="13"/>
        <v>0.44541937433739992</v>
      </c>
      <c r="AQ7">
        <f t="shared" si="14"/>
        <v>0.53801284517961556</v>
      </c>
      <c r="AR7">
        <f t="shared" si="15"/>
        <v>0.43983087371820406</v>
      </c>
    </row>
    <row r="8" spans="1:44" x14ac:dyDescent="0.25">
      <c r="A8">
        <v>6</v>
      </c>
      <c r="B8">
        <v>0.4934999942779541</v>
      </c>
      <c r="C8">
        <v>0.5031999945640564</v>
      </c>
      <c r="D8">
        <v>0.46540001034736633</v>
      </c>
      <c r="F8">
        <v>0.51029997596740717</v>
      </c>
      <c r="G8">
        <v>0.49819997501373292</v>
      </c>
      <c r="H8">
        <v>0.60979998111724854</v>
      </c>
      <c r="J8">
        <v>0.50070001974105827</v>
      </c>
      <c r="K8">
        <v>0.49550001773834229</v>
      </c>
      <c r="L8">
        <v>0.48140000925064086</v>
      </c>
      <c r="N8">
        <v>0.4625999927520752</v>
      </c>
      <c r="O8">
        <v>0.45800000429153442</v>
      </c>
      <c r="P8">
        <v>0.46450001001358032</v>
      </c>
      <c r="R8">
        <v>0.45379999608993526</v>
      </c>
      <c r="S8">
        <v>0.45030000562667849</v>
      </c>
      <c r="T8">
        <v>0.45169999408721923</v>
      </c>
      <c r="V8">
        <v>0.45360002546310424</v>
      </c>
      <c r="W8">
        <v>0.45709997587203982</v>
      </c>
      <c r="X8">
        <v>0.44889998159408567</v>
      </c>
      <c r="AA8">
        <f t="shared" si="1"/>
        <v>0.48736666639645893</v>
      </c>
      <c r="AB8">
        <f t="shared" si="2"/>
        <v>0.53943331069946288</v>
      </c>
      <c r="AC8">
        <f t="shared" si="3"/>
        <v>0.49253334891001382</v>
      </c>
      <c r="AD8">
        <f t="shared" si="4"/>
        <v>0.46170000235239667</v>
      </c>
      <c r="AE8">
        <f t="shared" si="5"/>
        <v>0.45193333193461099</v>
      </c>
      <c r="AF8">
        <f t="shared" si="6"/>
        <v>0.45319999430974328</v>
      </c>
      <c r="AH8">
        <f t="shared" si="7"/>
        <v>1.9632192564050223E-2</v>
      </c>
      <c r="AI8">
        <f t="shared" si="8"/>
        <v>6.1238907036570166E-2</v>
      </c>
      <c r="AJ8">
        <f t="shared" si="9"/>
        <v>9.986162635631738E-3</v>
      </c>
      <c r="AL8">
        <f t="shared" si="10"/>
        <v>0.46773447383240868</v>
      </c>
      <c r="AM8">
        <f t="shared" si="11"/>
        <v>0.47819440366289273</v>
      </c>
      <c r="AN8">
        <f t="shared" si="12"/>
        <v>0.48254718627438209</v>
      </c>
      <c r="AP8">
        <f t="shared" si="13"/>
        <v>0.50699885896050911</v>
      </c>
      <c r="AQ8">
        <f t="shared" si="14"/>
        <v>0.60067221773603308</v>
      </c>
      <c r="AR8">
        <f t="shared" si="15"/>
        <v>0.50251951154564556</v>
      </c>
    </row>
    <row r="9" spans="1:44" x14ac:dyDescent="0.25">
      <c r="A9">
        <v>7</v>
      </c>
      <c r="B9">
        <v>0.52630001306533813</v>
      </c>
      <c r="C9">
        <v>0.5461999773979187</v>
      </c>
      <c r="D9">
        <v>0.51279997825622559</v>
      </c>
      <c r="F9">
        <v>0.59420001039504999</v>
      </c>
      <c r="G9">
        <v>0.56920001459121705</v>
      </c>
      <c r="H9">
        <v>0.67879998683929443</v>
      </c>
      <c r="J9">
        <v>0.57330002679824821</v>
      </c>
      <c r="K9">
        <v>0.56550001058578492</v>
      </c>
      <c r="L9">
        <v>0.5473999939918518</v>
      </c>
      <c r="N9">
        <v>0.4918999969959259</v>
      </c>
      <c r="O9">
        <v>0.48710000514984131</v>
      </c>
      <c r="P9">
        <v>0.49279999732971191</v>
      </c>
      <c r="R9">
        <v>0.47739997835159298</v>
      </c>
      <c r="S9">
        <v>0.47340002412796023</v>
      </c>
      <c r="T9">
        <v>0.4751000027656555</v>
      </c>
      <c r="V9">
        <v>0.46790001420974731</v>
      </c>
      <c r="W9">
        <v>0.47109997444152835</v>
      </c>
      <c r="X9">
        <v>0.46350002012252806</v>
      </c>
      <c r="AA9">
        <f t="shared" si="1"/>
        <v>0.52843332290649414</v>
      </c>
      <c r="AB9">
        <f t="shared" si="2"/>
        <v>0.61406667060852049</v>
      </c>
      <c r="AC9">
        <f t="shared" si="3"/>
        <v>0.56206667712529501</v>
      </c>
      <c r="AD9">
        <f t="shared" si="4"/>
        <v>0.49059999982515973</v>
      </c>
      <c r="AE9">
        <f t="shared" si="5"/>
        <v>0.47530000174840287</v>
      </c>
      <c r="AF9">
        <f t="shared" si="6"/>
        <v>0.46750000292460125</v>
      </c>
      <c r="AH9">
        <f t="shared" si="7"/>
        <v>1.6801882151266715E-2</v>
      </c>
      <c r="AI9">
        <f t="shared" si="8"/>
        <v>5.7437371285800953E-2</v>
      </c>
      <c r="AJ9">
        <f t="shared" si="9"/>
        <v>1.3286977038863749E-2</v>
      </c>
      <c r="AL9">
        <f t="shared" si="10"/>
        <v>0.51163144075522737</v>
      </c>
      <c r="AM9">
        <f t="shared" si="11"/>
        <v>0.55662929932271954</v>
      </c>
      <c r="AN9">
        <f t="shared" si="12"/>
        <v>0.54877970008643129</v>
      </c>
      <c r="AP9">
        <f t="shared" si="13"/>
        <v>0.54523520505776091</v>
      </c>
      <c r="AQ9">
        <f t="shared" si="14"/>
        <v>0.67150404189432145</v>
      </c>
      <c r="AR9">
        <f t="shared" si="15"/>
        <v>0.57535365416415873</v>
      </c>
    </row>
    <row r="10" spans="1:44" x14ac:dyDescent="0.25">
      <c r="A10">
        <v>8</v>
      </c>
      <c r="B10">
        <v>0.53570002317428589</v>
      </c>
      <c r="C10">
        <v>0.56160002946853638</v>
      </c>
      <c r="D10">
        <v>0.53229999542236328</v>
      </c>
      <c r="F10">
        <v>0.65789997110366816</v>
      </c>
      <c r="G10">
        <v>0.64369997930526734</v>
      </c>
      <c r="H10">
        <v>0.75739997625350952</v>
      </c>
      <c r="J10">
        <v>0.6761999954223632</v>
      </c>
      <c r="K10">
        <v>0.66330002698898316</v>
      </c>
      <c r="L10">
        <v>0.64819997177124022</v>
      </c>
      <c r="N10">
        <v>0.52630001306533813</v>
      </c>
      <c r="O10">
        <v>0.51709997653961182</v>
      </c>
      <c r="P10">
        <v>0.52490001916885376</v>
      </c>
      <c r="R10">
        <v>0.50399998159408566</v>
      </c>
      <c r="S10">
        <v>0.50109997148513796</v>
      </c>
      <c r="T10">
        <v>0.50229998636245732</v>
      </c>
      <c r="V10">
        <v>0.4873000147819519</v>
      </c>
      <c r="W10">
        <v>0.4901999848365784</v>
      </c>
      <c r="X10">
        <v>0.48369997463226316</v>
      </c>
      <c r="AA10">
        <f t="shared" si="1"/>
        <v>0.54320001602172852</v>
      </c>
      <c r="AB10">
        <f t="shared" si="2"/>
        <v>0.68633330888748167</v>
      </c>
      <c r="AC10">
        <f t="shared" si="3"/>
        <v>0.6625666647275289</v>
      </c>
      <c r="AD10">
        <f t="shared" si="4"/>
        <v>0.52276666959126794</v>
      </c>
      <c r="AE10">
        <f t="shared" si="5"/>
        <v>0.50246664648056028</v>
      </c>
      <c r="AF10">
        <f t="shared" si="6"/>
        <v>0.48706665808359784</v>
      </c>
      <c r="AH10">
        <f t="shared" si="7"/>
        <v>1.6025305560596764E-2</v>
      </c>
      <c r="AI10">
        <f t="shared" si="8"/>
        <v>6.1953719417432059E-2</v>
      </c>
      <c r="AJ10">
        <f t="shared" si="9"/>
        <v>1.4014410307635335E-2</v>
      </c>
      <c r="AL10">
        <f t="shared" si="10"/>
        <v>0.52717471046113173</v>
      </c>
      <c r="AM10">
        <f t="shared" si="11"/>
        <v>0.62437958947004957</v>
      </c>
      <c r="AN10">
        <f t="shared" si="12"/>
        <v>0.64855225441989361</v>
      </c>
      <c r="AP10">
        <f t="shared" si="13"/>
        <v>0.5592253215823253</v>
      </c>
      <c r="AQ10">
        <f t="shared" si="14"/>
        <v>0.74828702830491378</v>
      </c>
      <c r="AR10">
        <f t="shared" si="15"/>
        <v>0.67658107503516418</v>
      </c>
    </row>
    <row r="11" spans="1:44" x14ac:dyDescent="0.25">
      <c r="A11">
        <v>9</v>
      </c>
      <c r="B11">
        <v>0.54240000247955322</v>
      </c>
      <c r="C11">
        <v>0.56709998846054077</v>
      </c>
      <c r="D11">
        <v>0.53949999809265137</v>
      </c>
      <c r="F11">
        <v>0.67059999237060541</v>
      </c>
      <c r="G11">
        <v>0.68100002956390382</v>
      </c>
      <c r="H11">
        <v>0.80010002851486206</v>
      </c>
      <c r="J11">
        <v>0.7936999429702758</v>
      </c>
      <c r="K11">
        <v>0.79259996566772462</v>
      </c>
      <c r="L11">
        <v>0.75609999523162841</v>
      </c>
      <c r="N11">
        <v>0.56599998474121094</v>
      </c>
      <c r="O11">
        <v>0.55129998922348022</v>
      </c>
      <c r="P11">
        <v>0.56230002641677856</v>
      </c>
      <c r="R11">
        <v>0.53400001258850094</v>
      </c>
      <c r="S11">
        <v>0.52949997539520266</v>
      </c>
      <c r="T11">
        <v>0.52970000314712529</v>
      </c>
      <c r="V11">
        <v>0.51000002651214604</v>
      </c>
      <c r="W11">
        <v>0.51330000333786008</v>
      </c>
      <c r="X11">
        <v>0.50749999008178714</v>
      </c>
      <c r="AA11">
        <f t="shared" si="1"/>
        <v>0.54966666301091516</v>
      </c>
      <c r="AB11">
        <f t="shared" si="2"/>
        <v>0.71723335014979039</v>
      </c>
      <c r="AC11">
        <f t="shared" si="3"/>
        <v>0.78079996795654294</v>
      </c>
      <c r="AD11">
        <f t="shared" si="4"/>
        <v>0.55986666679382324</v>
      </c>
      <c r="AE11">
        <f t="shared" si="5"/>
        <v>0.53106666371027622</v>
      </c>
      <c r="AF11">
        <f t="shared" si="6"/>
        <v>0.51026667331059772</v>
      </c>
      <c r="AH11">
        <f t="shared" si="7"/>
        <v>1.5167172891987371E-2</v>
      </c>
      <c r="AI11">
        <f t="shared" si="8"/>
        <v>7.1952796893871129E-2</v>
      </c>
      <c r="AJ11">
        <f t="shared" si="9"/>
        <v>2.139787318812721E-2</v>
      </c>
      <c r="AL11">
        <f t="shared" si="10"/>
        <v>0.53449949011892783</v>
      </c>
      <c r="AM11">
        <f t="shared" si="11"/>
        <v>0.64528055325591926</v>
      </c>
      <c r="AN11">
        <f t="shared" si="12"/>
        <v>0.75940209476841569</v>
      </c>
      <c r="AP11">
        <f t="shared" si="13"/>
        <v>0.56483383590290248</v>
      </c>
      <c r="AQ11">
        <f t="shared" si="14"/>
        <v>0.78918614704366152</v>
      </c>
      <c r="AR11">
        <f t="shared" si="15"/>
        <v>0.80219784114467019</v>
      </c>
    </row>
    <row r="12" spans="1:44" x14ac:dyDescent="0.25">
      <c r="A12">
        <v>10</v>
      </c>
      <c r="B12">
        <v>0.54589998722076416</v>
      </c>
      <c r="C12">
        <v>0.56959998607635498</v>
      </c>
      <c r="D12">
        <v>0.54220002889633179</v>
      </c>
      <c r="F12">
        <v>0.66629999408721918</v>
      </c>
      <c r="G12">
        <v>0.69409999799728395</v>
      </c>
      <c r="H12">
        <v>0.81709998846054077</v>
      </c>
      <c r="J12">
        <v>0.90050002231597892</v>
      </c>
      <c r="K12">
        <v>0.91580002460479737</v>
      </c>
      <c r="L12">
        <v>0.86739998683929442</v>
      </c>
      <c r="N12">
        <v>0.60670000314712524</v>
      </c>
      <c r="O12">
        <v>0.59079998731613159</v>
      </c>
      <c r="P12">
        <v>0.60850000381469727</v>
      </c>
      <c r="R12">
        <v>0.56890002222061153</v>
      </c>
      <c r="S12">
        <v>0.5600000297546387</v>
      </c>
      <c r="T12">
        <v>0.55969997453689579</v>
      </c>
      <c r="V12">
        <v>0.53750000028610234</v>
      </c>
      <c r="W12">
        <v>0.54240000419616696</v>
      </c>
      <c r="X12">
        <v>0.53600001058578495</v>
      </c>
      <c r="AA12">
        <f t="shared" si="1"/>
        <v>0.55256666739781701</v>
      </c>
      <c r="AB12">
        <f t="shared" si="2"/>
        <v>0.725833326848348</v>
      </c>
      <c r="AC12">
        <f t="shared" si="3"/>
        <v>0.89456667792002353</v>
      </c>
      <c r="AD12">
        <f t="shared" si="4"/>
        <v>0.60199999809265137</v>
      </c>
      <c r="AE12">
        <f t="shared" si="5"/>
        <v>0.56286667550404867</v>
      </c>
      <c r="AF12">
        <f t="shared" si="6"/>
        <v>0.53863333835601812</v>
      </c>
      <c r="AH12">
        <f t="shared" si="7"/>
        <v>1.4866838325753995E-2</v>
      </c>
      <c r="AI12">
        <f t="shared" si="8"/>
        <v>8.0252181875172621E-2</v>
      </c>
      <c r="AJ12">
        <f t="shared" si="9"/>
        <v>2.4739530022138433E-2</v>
      </c>
      <c r="AL12">
        <f t="shared" si="10"/>
        <v>0.53769982907206304</v>
      </c>
      <c r="AM12">
        <f t="shared" si="11"/>
        <v>0.64558114497317542</v>
      </c>
      <c r="AN12">
        <f t="shared" si="12"/>
        <v>0.86982714789788507</v>
      </c>
      <c r="AP12">
        <f t="shared" si="13"/>
        <v>0.56743350572357099</v>
      </c>
      <c r="AQ12">
        <f t="shared" si="14"/>
        <v>0.80608550872352058</v>
      </c>
      <c r="AR12">
        <f t="shared" si="15"/>
        <v>0.919306207942162</v>
      </c>
    </row>
    <row r="13" spans="1:44" x14ac:dyDescent="0.25">
      <c r="A13">
        <v>11</v>
      </c>
      <c r="B13">
        <v>0.54850000143051147</v>
      </c>
      <c r="C13">
        <v>0.56940001249313354</v>
      </c>
      <c r="D13">
        <v>0.54240000247955322</v>
      </c>
      <c r="F13">
        <v>0.67970001230239863</v>
      </c>
      <c r="G13">
        <v>0.69909999322891236</v>
      </c>
      <c r="H13">
        <v>0.82260000705718994</v>
      </c>
      <c r="J13">
        <v>0.95080002441406242</v>
      </c>
      <c r="K13">
        <v>0.96359996948242188</v>
      </c>
      <c r="L13">
        <v>0.91730004177093505</v>
      </c>
      <c r="N13">
        <v>0.64730000495910645</v>
      </c>
      <c r="O13">
        <v>0.62459999322891235</v>
      </c>
      <c r="P13">
        <v>0.64850002527236938</v>
      </c>
      <c r="R13">
        <v>0.60789999694824215</v>
      </c>
      <c r="S13">
        <v>0.59429999942779543</v>
      </c>
      <c r="T13">
        <v>0.59419997739791874</v>
      </c>
      <c r="V13">
        <v>0.56200001268386846</v>
      </c>
      <c r="W13">
        <v>0.57090002470016477</v>
      </c>
      <c r="X13">
        <v>0.56059997997283939</v>
      </c>
      <c r="AA13">
        <f t="shared" si="1"/>
        <v>0.55343333880106604</v>
      </c>
      <c r="AB13">
        <f t="shared" si="2"/>
        <v>0.73380000419616698</v>
      </c>
      <c r="AC13">
        <f t="shared" si="3"/>
        <v>0.94390001188913975</v>
      </c>
      <c r="AD13">
        <f t="shared" si="4"/>
        <v>0.64013334115346276</v>
      </c>
      <c r="AE13">
        <f t="shared" si="5"/>
        <v>0.59879999125798544</v>
      </c>
      <c r="AF13">
        <f t="shared" si="6"/>
        <v>0.5645000057856242</v>
      </c>
      <c r="AH13">
        <f t="shared" si="7"/>
        <v>1.4159925790488536E-2</v>
      </c>
      <c r="AI13">
        <f t="shared" si="8"/>
        <v>7.7512387371797165E-2</v>
      </c>
      <c r="AJ13">
        <f t="shared" si="9"/>
        <v>2.3908752710153941E-2</v>
      </c>
      <c r="AL13">
        <f t="shared" si="10"/>
        <v>0.53927341301057752</v>
      </c>
      <c r="AM13">
        <f t="shared" si="11"/>
        <v>0.65628761682436987</v>
      </c>
      <c r="AN13">
        <f t="shared" si="12"/>
        <v>0.91999125917898583</v>
      </c>
      <c r="AP13">
        <f t="shared" si="13"/>
        <v>0.56759326459155457</v>
      </c>
      <c r="AQ13">
        <f t="shared" si="14"/>
        <v>0.81131239156796409</v>
      </c>
      <c r="AR13">
        <f t="shared" si="15"/>
        <v>0.96780876459929366</v>
      </c>
    </row>
    <row r="14" spans="1:44" x14ac:dyDescent="0.25">
      <c r="A14">
        <v>12</v>
      </c>
      <c r="B14">
        <v>0.55229997634887695</v>
      </c>
      <c r="C14">
        <v>0.57010000944137573</v>
      </c>
      <c r="D14">
        <v>0.54659998416900635</v>
      </c>
      <c r="F14">
        <v>0.69819998273849482</v>
      </c>
      <c r="G14">
        <v>0.70130000066757203</v>
      </c>
      <c r="H14">
        <v>0.82630002498626709</v>
      </c>
      <c r="J14">
        <v>0.96460004940032951</v>
      </c>
      <c r="K14">
        <v>0.98019998226165772</v>
      </c>
      <c r="L14">
        <v>0.92919998989105224</v>
      </c>
      <c r="N14">
        <v>0.6679999828338623</v>
      </c>
      <c r="O14">
        <v>0.65439999103546143</v>
      </c>
      <c r="P14">
        <v>0.669700026512146</v>
      </c>
      <c r="R14">
        <v>0.64750001163482662</v>
      </c>
      <c r="S14">
        <v>0.63329997415542605</v>
      </c>
      <c r="T14">
        <v>0.63570000934600834</v>
      </c>
      <c r="V14">
        <v>0.59180001049041753</v>
      </c>
      <c r="W14">
        <v>0.60000002555847165</v>
      </c>
      <c r="X14">
        <v>0.59039997777938846</v>
      </c>
      <c r="AA14">
        <f t="shared" si="1"/>
        <v>0.55633332331975305</v>
      </c>
      <c r="AB14">
        <f t="shared" si="2"/>
        <v>0.74193333613077794</v>
      </c>
      <c r="AC14">
        <f t="shared" si="3"/>
        <v>0.95800000718434652</v>
      </c>
      <c r="AD14">
        <f t="shared" si="4"/>
        <v>0.66403333346048987</v>
      </c>
      <c r="AE14">
        <f t="shared" si="5"/>
        <v>0.638833331712087</v>
      </c>
      <c r="AF14">
        <f t="shared" si="6"/>
        <v>0.59406667127609258</v>
      </c>
      <c r="AH14">
        <f t="shared" si="7"/>
        <v>1.2258210015785594E-2</v>
      </c>
      <c r="AI14">
        <f t="shared" si="8"/>
        <v>7.3080135256575252E-2</v>
      </c>
      <c r="AJ14">
        <f t="shared" si="9"/>
        <v>2.6132742362599892E-2</v>
      </c>
      <c r="AL14">
        <f t="shared" si="10"/>
        <v>0.54407511330396741</v>
      </c>
      <c r="AM14">
        <f t="shared" si="11"/>
        <v>0.66885320087420275</v>
      </c>
      <c r="AN14">
        <f t="shared" si="12"/>
        <v>0.93186726482174664</v>
      </c>
      <c r="AP14">
        <f t="shared" si="13"/>
        <v>0.56859153333553869</v>
      </c>
      <c r="AQ14">
        <f t="shared" si="14"/>
        <v>0.81501347138735314</v>
      </c>
      <c r="AR14">
        <f t="shared" si="15"/>
        <v>0.98413274954694641</v>
      </c>
    </row>
    <row r="15" spans="1:44" x14ac:dyDescent="0.25">
      <c r="A15">
        <v>13</v>
      </c>
      <c r="B15">
        <v>0.5526999831199646</v>
      </c>
      <c r="C15">
        <v>0.57400000095367432</v>
      </c>
      <c r="D15">
        <v>0.54500001668930054</v>
      </c>
      <c r="F15">
        <v>0.69059997329711909</v>
      </c>
      <c r="G15">
        <v>0.7025999779701233</v>
      </c>
      <c r="H15">
        <v>0.82749998569488525</v>
      </c>
      <c r="J15">
        <v>0.96650000705718986</v>
      </c>
      <c r="K15">
        <v>0.98970000896453858</v>
      </c>
      <c r="L15">
        <v>0.94059997425079345</v>
      </c>
      <c r="N15">
        <v>0.65960001945495605</v>
      </c>
      <c r="O15">
        <v>0.66369998455047607</v>
      </c>
      <c r="P15">
        <v>0.67699998617172241</v>
      </c>
      <c r="R15">
        <v>0.69420001239776608</v>
      </c>
      <c r="S15">
        <v>0.67910000438690188</v>
      </c>
      <c r="T15">
        <v>0.67869999217987065</v>
      </c>
      <c r="V15">
        <v>0.62270001201629643</v>
      </c>
      <c r="W15">
        <v>0.63049996070861813</v>
      </c>
      <c r="X15">
        <v>0.62110000572204593</v>
      </c>
      <c r="AA15">
        <f t="shared" si="1"/>
        <v>0.55723333358764648</v>
      </c>
      <c r="AB15">
        <f t="shared" si="2"/>
        <v>0.74023331232070921</v>
      </c>
      <c r="AC15">
        <f t="shared" si="3"/>
        <v>0.9655999967575073</v>
      </c>
      <c r="AD15">
        <f t="shared" si="4"/>
        <v>0.66676666339238488</v>
      </c>
      <c r="AE15">
        <f t="shared" si="5"/>
        <v>0.68400000298817953</v>
      </c>
      <c r="AF15">
        <f t="shared" si="6"/>
        <v>0.62476665948232013</v>
      </c>
      <c r="AH15">
        <f t="shared" si="7"/>
        <v>1.5022091122097661E-2</v>
      </c>
      <c r="AI15">
        <f t="shared" si="8"/>
        <v>7.5812955616994485E-2</v>
      </c>
      <c r="AJ15">
        <f t="shared" si="9"/>
        <v>2.4562387223708432E-2</v>
      </c>
      <c r="AL15">
        <f t="shared" si="10"/>
        <v>0.54221124246554886</v>
      </c>
      <c r="AM15">
        <f t="shared" si="11"/>
        <v>0.66442035670371469</v>
      </c>
      <c r="AN15">
        <f t="shared" si="12"/>
        <v>0.94103760953379889</v>
      </c>
      <c r="AP15">
        <f t="shared" si="13"/>
        <v>0.57225542470974411</v>
      </c>
      <c r="AQ15">
        <f t="shared" si="14"/>
        <v>0.81604626793770374</v>
      </c>
      <c r="AR15">
        <f t="shared" si="15"/>
        <v>0.9901623839812157</v>
      </c>
    </row>
    <row r="16" spans="1:44" x14ac:dyDescent="0.25">
      <c r="A16">
        <v>14</v>
      </c>
      <c r="B16">
        <v>0.55019998550415039</v>
      </c>
      <c r="C16">
        <v>0.5810999870300293</v>
      </c>
      <c r="D16">
        <v>0.55440002679824829</v>
      </c>
      <c r="F16">
        <v>0.7272999835968017</v>
      </c>
      <c r="G16">
        <v>0.70470002841949464</v>
      </c>
      <c r="H16">
        <v>0.82730001211166382</v>
      </c>
      <c r="J16">
        <v>0.97269996299743644</v>
      </c>
      <c r="K16">
        <v>0.98959999237060547</v>
      </c>
      <c r="L16">
        <v>0.94569998607635497</v>
      </c>
      <c r="N16">
        <v>0.67549997568130493</v>
      </c>
      <c r="O16">
        <v>0.66769999265670776</v>
      </c>
      <c r="P16">
        <v>0.68229997158050537</v>
      </c>
      <c r="R16">
        <v>0.76339999170303341</v>
      </c>
      <c r="S16">
        <v>0.7402000104904175</v>
      </c>
      <c r="T16">
        <v>0.72810002374649052</v>
      </c>
      <c r="V16">
        <v>0.66069999961853032</v>
      </c>
      <c r="W16">
        <v>0.66729998760223386</v>
      </c>
      <c r="X16">
        <v>0.65710001907348636</v>
      </c>
      <c r="AA16">
        <f t="shared" si="1"/>
        <v>0.56189999977747596</v>
      </c>
      <c r="AB16">
        <f t="shared" si="2"/>
        <v>0.75310000804265342</v>
      </c>
      <c r="AC16">
        <f t="shared" si="3"/>
        <v>0.96933331381479892</v>
      </c>
      <c r="AD16">
        <f t="shared" si="4"/>
        <v>0.67516664663950599</v>
      </c>
      <c r="AE16">
        <f t="shared" si="5"/>
        <v>0.74390000864664707</v>
      </c>
      <c r="AF16">
        <f t="shared" si="6"/>
        <v>0.66170000209808355</v>
      </c>
      <c r="AH16">
        <f t="shared" si="7"/>
        <v>1.6759764902637773E-2</v>
      </c>
      <c r="AI16">
        <f t="shared" si="8"/>
        <v>6.5245076031720167E-2</v>
      </c>
      <c r="AJ16">
        <f t="shared" si="9"/>
        <v>2.2142795288716908E-2</v>
      </c>
      <c r="AL16">
        <f t="shared" si="10"/>
        <v>0.5451402348748382</v>
      </c>
      <c r="AM16">
        <f t="shared" si="11"/>
        <v>0.68785493201093328</v>
      </c>
      <c r="AN16">
        <f t="shared" si="12"/>
        <v>0.94719051852608205</v>
      </c>
      <c r="AP16">
        <f t="shared" si="13"/>
        <v>0.57865976468011371</v>
      </c>
      <c r="AQ16">
        <f t="shared" si="14"/>
        <v>0.81834508407437356</v>
      </c>
      <c r="AR16">
        <f t="shared" si="15"/>
        <v>0.9914761091035158</v>
      </c>
    </row>
    <row r="17" spans="1:44" x14ac:dyDescent="0.25">
      <c r="A17">
        <v>15</v>
      </c>
      <c r="B17">
        <v>0.54009997844696045</v>
      </c>
      <c r="C17">
        <v>0.58980000019073486</v>
      </c>
      <c r="D17">
        <v>0.55070000886917114</v>
      </c>
      <c r="F17">
        <v>0.70319997797012324</v>
      </c>
      <c r="G17">
        <v>0.70650002908706666</v>
      </c>
      <c r="H17">
        <v>0.82969999313354492</v>
      </c>
      <c r="J17">
        <v>0.97400005950927726</v>
      </c>
      <c r="K17">
        <v>0.99430005702972413</v>
      </c>
      <c r="L17">
        <v>0.95079999790191649</v>
      </c>
      <c r="N17">
        <v>0.67989999055862427</v>
      </c>
      <c r="O17">
        <v>0.66960000991821289</v>
      </c>
      <c r="P17">
        <v>0.67580002546310425</v>
      </c>
      <c r="R17">
        <v>0.80850002498626705</v>
      </c>
      <c r="S17">
        <v>0.78059997911453249</v>
      </c>
      <c r="T17">
        <v>0.77120002317428593</v>
      </c>
      <c r="V17">
        <v>0.69670001296997075</v>
      </c>
      <c r="W17">
        <v>0.69980001621246335</v>
      </c>
      <c r="X17">
        <v>0.69909995517730716</v>
      </c>
      <c r="AA17">
        <f t="shared" si="1"/>
        <v>0.56019999583562219</v>
      </c>
      <c r="AB17">
        <f t="shared" si="2"/>
        <v>0.74646666673024498</v>
      </c>
      <c r="AC17">
        <f t="shared" si="3"/>
        <v>0.973033371480306</v>
      </c>
      <c r="AD17">
        <f t="shared" si="4"/>
        <v>0.6751000086466471</v>
      </c>
      <c r="AE17">
        <f t="shared" si="5"/>
        <v>0.78676667575836179</v>
      </c>
      <c r="AF17">
        <f t="shared" si="6"/>
        <v>0.69853332811991375</v>
      </c>
      <c r="AH17">
        <f t="shared" si="7"/>
        <v>2.6176522966294944E-2</v>
      </c>
      <c r="AI17">
        <f t="shared" si="8"/>
        <v>7.2101057915000918E-2</v>
      </c>
      <c r="AJ17">
        <f t="shared" si="9"/>
        <v>2.1766135402034679E-2</v>
      </c>
      <c r="AL17">
        <f t="shared" si="10"/>
        <v>0.53402347286932728</v>
      </c>
      <c r="AM17">
        <f t="shared" si="11"/>
        <v>0.6743656088152441</v>
      </c>
      <c r="AN17">
        <f t="shared" si="12"/>
        <v>0.95126723607827135</v>
      </c>
      <c r="AP17">
        <f t="shared" si="13"/>
        <v>0.5863765188019171</v>
      </c>
      <c r="AQ17">
        <f t="shared" si="14"/>
        <v>0.81856772464524585</v>
      </c>
      <c r="AR17">
        <f t="shared" si="15"/>
        <v>0.99479950688234065</v>
      </c>
    </row>
    <row r="18" spans="1:44" x14ac:dyDescent="0.25">
      <c r="A18">
        <v>16</v>
      </c>
      <c r="B18">
        <v>0.5494999885559082</v>
      </c>
      <c r="C18">
        <v>0.58939999341964722</v>
      </c>
      <c r="D18">
        <v>0.55390000343322754</v>
      </c>
      <c r="F18">
        <v>0.67409997711181635</v>
      </c>
      <c r="G18">
        <v>0.71019998741149903</v>
      </c>
      <c r="H18">
        <v>0.830299973487854</v>
      </c>
      <c r="J18">
        <v>0.97629996433258048</v>
      </c>
      <c r="K18">
        <v>0.99599998149871827</v>
      </c>
      <c r="L18">
        <v>0.95250004158020019</v>
      </c>
      <c r="N18">
        <v>0.67820000648498535</v>
      </c>
      <c r="O18">
        <v>0.67960000038146973</v>
      </c>
      <c r="P18">
        <v>0.68110001087188721</v>
      </c>
      <c r="R18">
        <v>0.82149997682571407</v>
      </c>
      <c r="S18">
        <v>0.79660001153945925</v>
      </c>
      <c r="T18">
        <v>0.79619999933242802</v>
      </c>
      <c r="V18">
        <v>0.73799995212554936</v>
      </c>
      <c r="W18">
        <v>0.74210000209808347</v>
      </c>
      <c r="X18">
        <v>0.73289996109008793</v>
      </c>
      <c r="AA18">
        <f t="shared" si="1"/>
        <v>0.56426666180292762</v>
      </c>
      <c r="AB18">
        <f t="shared" si="2"/>
        <v>0.7381999793370565</v>
      </c>
      <c r="AC18">
        <f t="shared" si="3"/>
        <v>0.97493332913716635</v>
      </c>
      <c r="AD18">
        <f t="shared" si="4"/>
        <v>0.67963333924611413</v>
      </c>
      <c r="AE18">
        <f t="shared" si="5"/>
        <v>0.80476666256586704</v>
      </c>
      <c r="AF18">
        <f t="shared" si="6"/>
        <v>0.73766663843790692</v>
      </c>
      <c r="AH18">
        <f t="shared" si="7"/>
        <v>2.1877003939003034E-2</v>
      </c>
      <c r="AI18">
        <f t="shared" si="8"/>
        <v>8.1777804921885772E-2</v>
      </c>
      <c r="AJ18">
        <f t="shared" si="9"/>
        <v>2.1782147783142948E-2</v>
      </c>
      <c r="AL18">
        <f t="shared" si="10"/>
        <v>0.54238965786392457</v>
      </c>
      <c r="AM18">
        <f t="shared" si="11"/>
        <v>0.6564221744151707</v>
      </c>
      <c r="AN18">
        <f t="shared" si="12"/>
        <v>0.95315118135402344</v>
      </c>
      <c r="AP18">
        <f t="shared" si="13"/>
        <v>0.58614366574193066</v>
      </c>
      <c r="AQ18">
        <f t="shared" si="14"/>
        <v>0.8199777842589423</v>
      </c>
      <c r="AR18">
        <f t="shared" si="15"/>
        <v>0.99671547692030926</v>
      </c>
    </row>
    <row r="19" spans="1:44" x14ac:dyDescent="0.25">
      <c r="A19">
        <v>17</v>
      </c>
      <c r="B19">
        <v>0.53920000791549683</v>
      </c>
      <c r="C19">
        <v>0.58130002021789551</v>
      </c>
      <c r="D19">
        <v>0.55760002136230469</v>
      </c>
      <c r="F19">
        <v>0.66689997444152826</v>
      </c>
      <c r="G19">
        <v>0.71070001077651979</v>
      </c>
      <c r="H19">
        <v>0.8320000171661377</v>
      </c>
      <c r="J19">
        <v>0.97390004291534416</v>
      </c>
      <c r="K19">
        <v>0.99679999504089356</v>
      </c>
      <c r="L19">
        <v>0.95499997959136962</v>
      </c>
      <c r="N19">
        <v>0.67989999055862427</v>
      </c>
      <c r="O19">
        <v>0.67680001258850098</v>
      </c>
      <c r="P19">
        <v>0.68699997663497925</v>
      </c>
      <c r="R19">
        <v>0.82469997138977047</v>
      </c>
      <c r="S19">
        <v>0.80990001316070559</v>
      </c>
      <c r="T19">
        <v>0.78910001325607304</v>
      </c>
      <c r="V19">
        <v>0.78549996643066411</v>
      </c>
      <c r="W19">
        <v>0.79009998016357419</v>
      </c>
      <c r="X19">
        <v>0.79169994316101078</v>
      </c>
      <c r="AA19">
        <f t="shared" si="1"/>
        <v>0.5593666831652323</v>
      </c>
      <c r="AB19">
        <f>AVERAGE(F19:H19)</f>
        <v>0.73653333412806188</v>
      </c>
      <c r="AC19">
        <f t="shared" si="3"/>
        <v>0.97523333918253574</v>
      </c>
      <c r="AD19">
        <f t="shared" si="4"/>
        <v>0.68123332659403479</v>
      </c>
      <c r="AE19">
        <f t="shared" si="5"/>
        <v>0.8078999992688497</v>
      </c>
      <c r="AF19">
        <f t="shared" si="6"/>
        <v>0.78909996325174969</v>
      </c>
      <c r="AH19">
        <f t="shared" si="7"/>
        <v>2.1105534331306866E-2</v>
      </c>
      <c r="AI19">
        <f t="shared" si="8"/>
        <v>8.5527928032052572E-2</v>
      </c>
      <c r="AJ19">
        <f t="shared" si="9"/>
        <v>2.0931879564367612E-2</v>
      </c>
      <c r="AL19">
        <f t="shared" si="10"/>
        <v>0.5382611488339254</v>
      </c>
      <c r="AM19">
        <f t="shared" si="11"/>
        <v>0.65100540609600932</v>
      </c>
      <c r="AN19">
        <f t="shared" si="12"/>
        <v>0.95430145961816815</v>
      </c>
      <c r="AP19">
        <f t="shared" si="13"/>
        <v>0.58047221749653921</v>
      </c>
      <c r="AQ19">
        <f t="shared" si="14"/>
        <v>0.82206126216011444</v>
      </c>
      <c r="AR19">
        <f t="shared" si="15"/>
        <v>0.99616521874690334</v>
      </c>
    </row>
    <row r="20" spans="1:44" x14ac:dyDescent="0.25">
      <c r="A20">
        <v>18</v>
      </c>
      <c r="B20">
        <v>0.54729998111724854</v>
      </c>
      <c r="C20">
        <v>0.58139997720718384</v>
      </c>
      <c r="D20">
        <v>0.54909998178482056</v>
      </c>
      <c r="F20">
        <v>0.68510001430511469</v>
      </c>
      <c r="G20">
        <v>0.71119997453689576</v>
      </c>
      <c r="H20">
        <v>0.83310002088546753</v>
      </c>
      <c r="J20">
        <v>0.97170003547668449</v>
      </c>
      <c r="K20">
        <v>1.0000999465942382</v>
      </c>
      <c r="L20">
        <v>0.95800000057220458</v>
      </c>
      <c r="N20">
        <v>0.68010002374649048</v>
      </c>
      <c r="O20">
        <v>0.678600013256073</v>
      </c>
      <c r="P20">
        <v>0.69440001249313354</v>
      </c>
      <c r="R20">
        <v>0.82390001745223995</v>
      </c>
      <c r="S20">
        <v>0.80329999084472659</v>
      </c>
      <c r="T20">
        <v>0.79550000238418583</v>
      </c>
      <c r="V20">
        <v>0.84799996643066411</v>
      </c>
      <c r="W20">
        <v>0.85500002079010007</v>
      </c>
      <c r="X20">
        <v>0.83110004386901859</v>
      </c>
      <c r="AA20">
        <f t="shared" si="1"/>
        <v>0.55926664670308435</v>
      </c>
      <c r="AB20">
        <f t="shared" si="2"/>
        <v>0.74313333657582603</v>
      </c>
      <c r="AC20">
        <f t="shared" si="3"/>
        <v>0.97659999421437582</v>
      </c>
      <c r="AD20">
        <f t="shared" si="4"/>
        <v>0.6843666831652323</v>
      </c>
      <c r="AE20">
        <f t="shared" si="5"/>
        <v>0.80756667022705075</v>
      </c>
      <c r="AF20">
        <f t="shared" si="6"/>
        <v>0.84470001036326092</v>
      </c>
      <c r="AH20">
        <f t="shared" si="7"/>
        <v>1.9189143805902129E-2</v>
      </c>
      <c r="AI20">
        <f t="shared" si="8"/>
        <v>7.8998767049101234E-2</v>
      </c>
      <c r="AJ20">
        <f t="shared" si="9"/>
        <v>2.1473438487765374E-2</v>
      </c>
      <c r="AL20">
        <f t="shared" si="10"/>
        <v>0.54007750289718226</v>
      </c>
      <c r="AM20">
        <f t="shared" si="11"/>
        <v>0.66413456952672478</v>
      </c>
      <c r="AN20">
        <f t="shared" si="12"/>
        <v>0.95512655572661043</v>
      </c>
      <c r="AP20">
        <f t="shared" si="13"/>
        <v>0.57845579050898643</v>
      </c>
      <c r="AQ20">
        <f t="shared" si="14"/>
        <v>0.82213210362492728</v>
      </c>
      <c r="AR20">
        <f t="shared" si="15"/>
        <v>0.99807343270214122</v>
      </c>
    </row>
    <row r="21" spans="1:44" x14ac:dyDescent="0.25">
      <c r="A21">
        <v>19</v>
      </c>
      <c r="B21">
        <v>0.54860001802444458</v>
      </c>
      <c r="C21">
        <v>0.59240001440048218</v>
      </c>
      <c r="D21">
        <v>0.54739999771118164</v>
      </c>
      <c r="F21">
        <v>0.68889998922348017</v>
      </c>
      <c r="G21">
        <v>0.71309999179840089</v>
      </c>
      <c r="H21">
        <v>0.83469998836517334</v>
      </c>
      <c r="J21">
        <v>0.97730001106262199</v>
      </c>
      <c r="K21">
        <v>1.0013000265121459</v>
      </c>
      <c r="L21">
        <v>0.9554999433517456</v>
      </c>
      <c r="N21">
        <v>0.67489999532699585</v>
      </c>
      <c r="O21">
        <v>0.68760001659393311</v>
      </c>
      <c r="P21">
        <v>0.68330001831054688</v>
      </c>
      <c r="R21">
        <v>0.82720002861022945</v>
      </c>
      <c r="S21">
        <v>0.80600002164840701</v>
      </c>
      <c r="T21">
        <v>0.7977000098228455</v>
      </c>
      <c r="V21">
        <v>0.88580004005432134</v>
      </c>
      <c r="W21">
        <v>0.91340005569458005</v>
      </c>
      <c r="X21">
        <v>0.89010005912780765</v>
      </c>
      <c r="AA21">
        <f t="shared" si="1"/>
        <v>0.5628000100453695</v>
      </c>
      <c r="AB21">
        <f t="shared" si="2"/>
        <v>0.74556665646235143</v>
      </c>
      <c r="AC21">
        <f t="shared" si="3"/>
        <v>0.97803332697550449</v>
      </c>
      <c r="AD21">
        <f t="shared" si="4"/>
        <v>0.68193334341049194</v>
      </c>
      <c r="AE21">
        <f t="shared" si="5"/>
        <v>0.81030002002716062</v>
      </c>
      <c r="AF21">
        <f t="shared" si="6"/>
        <v>0.89643338495890301</v>
      </c>
      <c r="AH21">
        <f t="shared" si="7"/>
        <v>2.5641376826431913E-2</v>
      </c>
      <c r="AI21">
        <f t="shared" si="8"/>
        <v>7.8134327751830671E-2</v>
      </c>
      <c r="AJ21">
        <f t="shared" si="9"/>
        <v>2.290884585800779E-2</v>
      </c>
      <c r="AL21">
        <f t="shared" si="10"/>
        <v>0.53715863321893764</v>
      </c>
      <c r="AM21">
        <f t="shared" si="11"/>
        <v>0.66743232871052072</v>
      </c>
      <c r="AN21">
        <f t="shared" si="12"/>
        <v>0.9551244811174967</v>
      </c>
      <c r="AP21">
        <f t="shared" si="13"/>
        <v>0.58844138687180136</v>
      </c>
      <c r="AQ21">
        <f t="shared" si="14"/>
        <v>0.82370098421418214</v>
      </c>
      <c r="AR21">
        <f t="shared" si="15"/>
        <v>1.0009421728335124</v>
      </c>
    </row>
    <row r="22" spans="1:44" x14ac:dyDescent="0.25">
      <c r="A22">
        <v>20</v>
      </c>
      <c r="B22">
        <v>0.5461999773979187</v>
      </c>
      <c r="C22">
        <v>0.60140001773834229</v>
      </c>
      <c r="D22">
        <v>0.55699998140335083</v>
      </c>
      <c r="F22">
        <v>0.70819997320175165</v>
      </c>
      <c r="G22">
        <v>0.71460000228881837</v>
      </c>
      <c r="H22">
        <v>0.83730000257492065</v>
      </c>
      <c r="J22">
        <v>0.97520002021789542</v>
      </c>
      <c r="K22">
        <v>1.0043999448776244</v>
      </c>
      <c r="L22">
        <v>0.9583000503540039</v>
      </c>
      <c r="N22">
        <v>0.68800002336502075</v>
      </c>
      <c r="O22">
        <v>0.68489998579025269</v>
      </c>
      <c r="P22">
        <v>0.68690001964569092</v>
      </c>
      <c r="R22">
        <v>0.82960000963211056</v>
      </c>
      <c r="S22">
        <v>0.81200000400543215</v>
      </c>
      <c r="T22">
        <v>0.79499997901916508</v>
      </c>
      <c r="V22">
        <v>0.95359996585845952</v>
      </c>
      <c r="W22">
        <v>0.98969996147155759</v>
      </c>
      <c r="X22">
        <v>0.95339995346069339</v>
      </c>
      <c r="AA22">
        <f t="shared" si="1"/>
        <v>0.56819999217987061</v>
      </c>
      <c r="AB22">
        <f t="shared" si="2"/>
        <v>0.75336665935516356</v>
      </c>
      <c r="AC22">
        <f t="shared" si="3"/>
        <v>0.97930000514984128</v>
      </c>
      <c r="AD22">
        <f t="shared" si="4"/>
        <v>0.68660000960032141</v>
      </c>
      <c r="AE22">
        <f t="shared" si="5"/>
        <v>0.81219999755223593</v>
      </c>
      <c r="AF22">
        <f t="shared" si="6"/>
        <v>0.96556662693023687</v>
      </c>
      <c r="AH22">
        <f t="shared" si="7"/>
        <v>2.9254765328775363E-2</v>
      </c>
      <c r="AI22">
        <f t="shared" si="8"/>
        <v>7.275881163895534E-2</v>
      </c>
      <c r="AJ22">
        <f t="shared" si="9"/>
        <v>2.3321824030377022E-2</v>
      </c>
      <c r="AL22">
        <f t="shared" si="10"/>
        <v>0.53894522685109525</v>
      </c>
      <c r="AM22">
        <f t="shared" si="11"/>
        <v>0.68060784771620819</v>
      </c>
      <c r="AN22">
        <f t="shared" si="12"/>
        <v>0.95597818111946431</v>
      </c>
      <c r="AP22">
        <f t="shared" si="13"/>
        <v>0.59745475750864596</v>
      </c>
      <c r="AQ22">
        <f t="shared" si="14"/>
        <v>0.82612547099411893</v>
      </c>
      <c r="AR22">
        <f t="shared" si="15"/>
        <v>1.0026218291802182</v>
      </c>
    </row>
    <row r="23" spans="1:44" x14ac:dyDescent="0.25">
      <c r="A23">
        <v>21</v>
      </c>
      <c r="B23">
        <v>0.54839998483657837</v>
      </c>
      <c r="C23">
        <v>0.60170000791549683</v>
      </c>
      <c r="D23">
        <v>0.55540001392364502</v>
      </c>
      <c r="F23">
        <v>0.69010000953674311</v>
      </c>
      <c r="G23">
        <v>0.71460000228881837</v>
      </c>
      <c r="H23">
        <v>0.83799999952316284</v>
      </c>
      <c r="J23">
        <v>0.97549995079040519</v>
      </c>
      <c r="K23">
        <v>1.0033000007629393</v>
      </c>
      <c r="L23">
        <v>0.95620005950927733</v>
      </c>
      <c r="N23">
        <v>0.67259997129440308</v>
      </c>
      <c r="O23">
        <v>0.69319999217987061</v>
      </c>
      <c r="P23">
        <v>0.69260001182556152</v>
      </c>
      <c r="R23">
        <v>0.83669999570846554</v>
      </c>
      <c r="S23">
        <v>0.81869998331069949</v>
      </c>
      <c r="T23">
        <v>0.79139997768402104</v>
      </c>
      <c r="V23">
        <v>0.98070005207061772</v>
      </c>
      <c r="W23">
        <v>1.0232000368118286</v>
      </c>
      <c r="X23">
        <v>1.002800044631958</v>
      </c>
      <c r="AA23">
        <f t="shared" si="1"/>
        <v>0.56850000222524011</v>
      </c>
      <c r="AB23">
        <f t="shared" si="2"/>
        <v>0.74756667044957481</v>
      </c>
      <c r="AC23">
        <f t="shared" si="3"/>
        <v>0.97833333702087399</v>
      </c>
      <c r="AD23">
        <f t="shared" si="4"/>
        <v>0.68613332509994507</v>
      </c>
      <c r="AE23">
        <f t="shared" si="5"/>
        <v>0.81559998556772861</v>
      </c>
      <c r="AF23">
        <f t="shared" si="6"/>
        <v>1.0022333778381347</v>
      </c>
      <c r="AH23">
        <f t="shared" si="7"/>
        <v>2.8964295005743806E-2</v>
      </c>
      <c r="AI23">
        <f t="shared" si="8"/>
        <v>7.9269809301598784E-2</v>
      </c>
      <c r="AJ23">
        <f t="shared" si="9"/>
        <v>2.3677461322381264E-2</v>
      </c>
      <c r="AL23">
        <f t="shared" si="10"/>
        <v>0.53953570721949629</v>
      </c>
      <c r="AM23">
        <f t="shared" si="11"/>
        <v>0.66829686114797604</v>
      </c>
      <c r="AN23">
        <f t="shared" si="12"/>
        <v>0.95465587569849275</v>
      </c>
      <c r="AP23">
        <f t="shared" si="13"/>
        <v>0.59746429723098393</v>
      </c>
      <c r="AQ23">
        <f t="shared" si="14"/>
        <v>0.82683647975117358</v>
      </c>
      <c r="AR23">
        <f t="shared" si="15"/>
        <v>1.0020107983432553</v>
      </c>
    </row>
    <row r="24" spans="1:44" x14ac:dyDescent="0.25">
      <c r="A24">
        <v>22</v>
      </c>
      <c r="B24">
        <v>0.55390000343322754</v>
      </c>
      <c r="C24">
        <v>0.59939998388290405</v>
      </c>
      <c r="D24">
        <v>0.5439000129699707</v>
      </c>
      <c r="F24">
        <v>0.71240001449584955</v>
      </c>
      <c r="G24">
        <v>0.71769998025894166</v>
      </c>
      <c r="H24">
        <v>0.8399999737739563</v>
      </c>
      <c r="J24">
        <v>0.97380002632141105</v>
      </c>
      <c r="K24">
        <v>1.005999971961975</v>
      </c>
      <c r="L24">
        <v>0.96120005474090575</v>
      </c>
      <c r="N24">
        <v>0.6776999831199646</v>
      </c>
      <c r="O24">
        <v>0.68849998712539673</v>
      </c>
      <c r="P24">
        <v>0.69440001249313354</v>
      </c>
      <c r="R24">
        <v>0.82769999237060543</v>
      </c>
      <c r="S24">
        <v>0.82040002698898318</v>
      </c>
      <c r="T24">
        <v>0.79010000038146977</v>
      </c>
      <c r="V24">
        <v>1.0087000492095948</v>
      </c>
      <c r="W24">
        <v>1.036399962234497</v>
      </c>
      <c r="X24">
        <v>0.99640005550384525</v>
      </c>
      <c r="AA24">
        <f t="shared" si="1"/>
        <v>0.5657333334287008</v>
      </c>
      <c r="AB24">
        <f t="shared" si="2"/>
        <v>0.7566999895095825</v>
      </c>
      <c r="AC24">
        <f t="shared" si="3"/>
        <v>0.98033335100809726</v>
      </c>
      <c r="AD24">
        <f t="shared" si="4"/>
        <v>0.68686666091283166</v>
      </c>
      <c r="AE24">
        <f t="shared" si="5"/>
        <v>0.81273333991368613</v>
      </c>
      <c r="AF24">
        <f t="shared" si="6"/>
        <v>1.0138333556493124</v>
      </c>
      <c r="AH24">
        <f t="shared" si="7"/>
        <v>2.9581792828029148E-2</v>
      </c>
      <c r="AI24">
        <f t="shared" si="8"/>
        <v>7.2188558256181978E-2</v>
      </c>
      <c r="AJ24">
        <f t="shared" si="9"/>
        <v>2.3103493120087096E-2</v>
      </c>
      <c r="AL24">
        <f t="shared" si="10"/>
        <v>0.53615154060067161</v>
      </c>
      <c r="AM24">
        <f t="shared" si="11"/>
        <v>0.68451143125340053</v>
      </c>
      <c r="AN24">
        <f t="shared" si="12"/>
        <v>0.95722985788801018</v>
      </c>
      <c r="AP24">
        <f t="shared" si="13"/>
        <v>0.59531512625673</v>
      </c>
      <c r="AQ24">
        <f t="shared" si="14"/>
        <v>0.82888854776576448</v>
      </c>
      <c r="AR24">
        <f t="shared" si="15"/>
        <v>1.0034368441281845</v>
      </c>
    </row>
    <row r="25" spans="1:44" x14ac:dyDescent="0.25">
      <c r="A25">
        <v>23</v>
      </c>
      <c r="B25">
        <v>0.55949997901916504</v>
      </c>
      <c r="C25">
        <v>0.59880000352859497</v>
      </c>
      <c r="D25">
        <v>0.53860002756118774</v>
      </c>
      <c r="F25">
        <v>0.68269997367858881</v>
      </c>
      <c r="G25">
        <v>0.71830002021789552</v>
      </c>
      <c r="H25">
        <v>0.84219998121261597</v>
      </c>
      <c r="J25">
        <v>0.97269996299743644</v>
      </c>
      <c r="K25">
        <v>1.0070000186920165</v>
      </c>
      <c r="L25">
        <v>0.9639000259399414</v>
      </c>
      <c r="N25">
        <v>0.66839998960494995</v>
      </c>
      <c r="O25">
        <v>0.69260001182556152</v>
      </c>
      <c r="P25">
        <v>0.69950002431869507</v>
      </c>
      <c r="R25">
        <v>0.84559998245239254</v>
      </c>
      <c r="S25">
        <v>0.82079997415542605</v>
      </c>
      <c r="T25">
        <v>0.80820002365112309</v>
      </c>
      <c r="V25">
        <v>0.9857999446868897</v>
      </c>
      <c r="W25">
        <v>1.0444999950408935</v>
      </c>
      <c r="X25">
        <v>1.0151999565124512</v>
      </c>
      <c r="AA25">
        <f t="shared" si="1"/>
        <v>0.56563333670298255</v>
      </c>
      <c r="AB25">
        <f t="shared" si="2"/>
        <v>0.7477333250363668</v>
      </c>
      <c r="AC25">
        <f t="shared" si="3"/>
        <v>0.98120000254313144</v>
      </c>
      <c r="AD25">
        <f t="shared" si="4"/>
        <v>0.68683334191640222</v>
      </c>
      <c r="AE25">
        <f t="shared" si="5"/>
        <v>0.82486666008631382</v>
      </c>
      <c r="AF25">
        <f t="shared" si="6"/>
        <v>1.0151666320800781</v>
      </c>
      <c r="AH25">
        <f t="shared" si="7"/>
        <v>3.0565059037687702E-2</v>
      </c>
      <c r="AI25">
        <f t="shared" si="8"/>
        <v>8.3724564347874994E-2</v>
      </c>
      <c r="AJ25">
        <f t="shared" si="9"/>
        <v>2.2772578861780579E-2</v>
      </c>
      <c r="AL25">
        <f t="shared" si="10"/>
        <v>0.53506827766529486</v>
      </c>
      <c r="AM25">
        <f t="shared" si="11"/>
        <v>0.66400876068849179</v>
      </c>
      <c r="AN25">
        <f t="shared" si="12"/>
        <v>0.95842742368135081</v>
      </c>
      <c r="AP25">
        <f t="shared" si="13"/>
        <v>0.59619839574067024</v>
      </c>
      <c r="AQ25">
        <f t="shared" si="14"/>
        <v>0.83145788938424181</v>
      </c>
      <c r="AR25">
        <f t="shared" si="15"/>
        <v>1.0039725814049121</v>
      </c>
    </row>
    <row r="26" spans="1:44" x14ac:dyDescent="0.25">
      <c r="A26">
        <v>24</v>
      </c>
      <c r="B26">
        <v>0.55059999227523804</v>
      </c>
      <c r="C26">
        <v>0.59210002422332764</v>
      </c>
      <c r="D26">
        <v>0.5461999773979187</v>
      </c>
      <c r="F26">
        <v>0.65890001783370966</v>
      </c>
      <c r="G26">
        <v>0.71959999752044679</v>
      </c>
      <c r="H26">
        <v>0.84069997072219849</v>
      </c>
      <c r="J26">
        <v>0.97359999313354484</v>
      </c>
      <c r="K26">
        <v>1.0102999702453612</v>
      </c>
      <c r="L26">
        <v>0.96530001983642577</v>
      </c>
      <c r="N26">
        <v>0.69340002536773682</v>
      </c>
      <c r="O26">
        <v>0.69929999113082886</v>
      </c>
      <c r="P26">
        <v>0.69559997320175171</v>
      </c>
      <c r="R26">
        <v>0.84519997568130489</v>
      </c>
      <c r="S26">
        <v>0.82329997177124026</v>
      </c>
      <c r="T26">
        <v>0.80549999284744267</v>
      </c>
      <c r="V26">
        <v>1.0159999492645264</v>
      </c>
      <c r="W26">
        <v>1.0507999675750732</v>
      </c>
      <c r="X26">
        <v>1.034300026512146</v>
      </c>
      <c r="AA26">
        <f t="shared" si="1"/>
        <v>0.5629666646321615</v>
      </c>
      <c r="AB26">
        <f t="shared" si="2"/>
        <v>0.73973332869211827</v>
      </c>
      <c r="AC26">
        <f t="shared" si="3"/>
        <v>0.98306666107177731</v>
      </c>
      <c r="AD26">
        <f t="shared" si="4"/>
        <v>0.69609999656677246</v>
      </c>
      <c r="AE26">
        <f t="shared" si="5"/>
        <v>0.82466664676666257</v>
      </c>
      <c r="AF26">
        <f t="shared" si="6"/>
        <v>1.0336999811172485</v>
      </c>
      <c r="AH26">
        <f t="shared" si="7"/>
        <v>2.5325965204337299E-2</v>
      </c>
      <c r="AI26">
        <f t="shared" si="8"/>
        <v>9.2557112020715551E-2</v>
      </c>
      <c r="AJ26">
        <f t="shared" si="9"/>
        <v>2.3947071545206339E-2</v>
      </c>
      <c r="AL26">
        <f t="shared" si="10"/>
        <v>0.53764069942782422</v>
      </c>
      <c r="AM26">
        <f t="shared" si="11"/>
        <v>0.64717621667140268</v>
      </c>
      <c r="AN26">
        <f t="shared" si="12"/>
        <v>0.95911958952657095</v>
      </c>
      <c r="AP26">
        <f t="shared" si="13"/>
        <v>0.58829262983649877</v>
      </c>
      <c r="AQ26">
        <f t="shared" si="14"/>
        <v>0.83229044071283387</v>
      </c>
      <c r="AR26">
        <f t="shared" si="15"/>
        <v>1.0070137326169837</v>
      </c>
    </row>
    <row r="27" spans="1:44" x14ac:dyDescent="0.25">
      <c r="A27">
        <v>25</v>
      </c>
      <c r="B27">
        <v>0.54670000076293945</v>
      </c>
      <c r="C27">
        <v>0.58799999952316284</v>
      </c>
      <c r="D27">
        <v>0.55449998378753662</v>
      </c>
      <c r="F27">
        <v>0.665599997138977</v>
      </c>
      <c r="G27">
        <v>0.72070000123977662</v>
      </c>
      <c r="H27">
        <v>0.84200000762939453</v>
      </c>
      <c r="J27">
        <v>0.97279997959136955</v>
      </c>
      <c r="K27">
        <v>1.0094999567031859</v>
      </c>
      <c r="L27">
        <v>0.96550005302429198</v>
      </c>
      <c r="N27">
        <v>0.67549997568130493</v>
      </c>
      <c r="O27">
        <v>0.70300000905990601</v>
      </c>
      <c r="P27">
        <v>0.69419997930526733</v>
      </c>
      <c r="R27">
        <v>0.83129999370574947</v>
      </c>
      <c r="S27">
        <v>0.8254000222206116</v>
      </c>
      <c r="T27">
        <v>0.79810001659393315</v>
      </c>
      <c r="V27">
        <v>0.97130004196166997</v>
      </c>
      <c r="W27">
        <v>1.0539000051498413</v>
      </c>
      <c r="X27">
        <v>1.0337000461578369</v>
      </c>
      <c r="AA27">
        <f t="shared" si="1"/>
        <v>0.56306666135787964</v>
      </c>
      <c r="AB27">
        <f t="shared" si="2"/>
        <v>0.74276666866938268</v>
      </c>
      <c r="AC27">
        <f t="shared" si="3"/>
        <v>0.98259999643961582</v>
      </c>
      <c r="AD27">
        <f t="shared" si="4"/>
        <v>0.69089998801549279</v>
      </c>
      <c r="AE27">
        <f t="shared" si="5"/>
        <v>0.81826667750676474</v>
      </c>
      <c r="AF27">
        <f t="shared" si="6"/>
        <v>1.0196333644231161</v>
      </c>
      <c r="AH27">
        <f t="shared" si="7"/>
        <v>2.1942275357042556E-2</v>
      </c>
      <c r="AI27">
        <f t="shared" si="8"/>
        <v>9.0246574914738351E-2</v>
      </c>
      <c r="AJ27">
        <f t="shared" si="9"/>
        <v>2.3580248696895022E-2</v>
      </c>
      <c r="AL27">
        <f t="shared" si="10"/>
        <v>0.54112438600083712</v>
      </c>
      <c r="AM27">
        <f t="shared" si="11"/>
        <v>0.65252009375464437</v>
      </c>
      <c r="AN27">
        <f t="shared" si="12"/>
        <v>0.95901974774272081</v>
      </c>
      <c r="AP27">
        <f t="shared" si="13"/>
        <v>0.58500893671492216</v>
      </c>
      <c r="AQ27">
        <f t="shared" si="14"/>
        <v>0.83301324358412099</v>
      </c>
      <c r="AR27">
        <f t="shared" si="15"/>
        <v>1.0061802451365109</v>
      </c>
    </row>
    <row r="28" spans="1:44" x14ac:dyDescent="0.25">
      <c r="A28">
        <v>26</v>
      </c>
      <c r="B28">
        <v>0.54960000514984131</v>
      </c>
      <c r="C28">
        <v>0.58420002460479736</v>
      </c>
      <c r="D28">
        <v>0.56260001659393311</v>
      </c>
      <c r="F28">
        <v>0.68470000753402704</v>
      </c>
      <c r="G28">
        <v>0.72400001239776612</v>
      </c>
      <c r="H28">
        <v>0.84140002727508545</v>
      </c>
      <c r="J28">
        <v>0.97520002021789542</v>
      </c>
      <c r="K28">
        <v>1.0117999807357787</v>
      </c>
      <c r="L28">
        <v>0.96989994869232177</v>
      </c>
      <c r="N28">
        <v>0.68019998073577881</v>
      </c>
      <c r="O28">
        <v>0.70410001277923584</v>
      </c>
      <c r="P28">
        <v>0.69929999113082886</v>
      </c>
      <c r="R28">
        <v>0.83909997673034664</v>
      </c>
      <c r="S28">
        <v>0.8244999920845032</v>
      </c>
      <c r="T28">
        <v>0.80219998168945317</v>
      </c>
      <c r="V28">
        <v>0.99580005435943608</v>
      </c>
      <c r="W28">
        <v>1.05669999294281</v>
      </c>
      <c r="X28">
        <v>1.0294000478744507</v>
      </c>
      <c r="AA28">
        <f t="shared" si="1"/>
        <v>0.56546668211619056</v>
      </c>
      <c r="AB28">
        <f t="shared" si="2"/>
        <v>0.75003334906895958</v>
      </c>
      <c r="AC28">
        <f t="shared" si="3"/>
        <v>0.98563331654866537</v>
      </c>
      <c r="AD28">
        <f t="shared" si="4"/>
        <v>0.69453332821528113</v>
      </c>
      <c r="AE28">
        <f t="shared" si="5"/>
        <v>0.82193331683476767</v>
      </c>
      <c r="AF28">
        <f t="shared" si="6"/>
        <v>1.0273000317255656</v>
      </c>
      <c r="AH28">
        <f t="shared" si="7"/>
        <v>1.7477232761029683E-2</v>
      </c>
      <c r="AI28">
        <f t="shared" si="8"/>
        <v>8.152928927930625E-2</v>
      </c>
      <c r="AJ28">
        <f t="shared" si="9"/>
        <v>2.2815420784086399E-2</v>
      </c>
      <c r="AL28">
        <f t="shared" si="10"/>
        <v>0.54798944935516092</v>
      </c>
      <c r="AM28">
        <f t="shared" si="11"/>
        <v>0.66850405978965333</v>
      </c>
      <c r="AN28">
        <f t="shared" si="12"/>
        <v>0.96281789576457899</v>
      </c>
      <c r="AP28">
        <f t="shared" si="13"/>
        <v>0.58294391487722019</v>
      </c>
      <c r="AQ28">
        <f t="shared" si="14"/>
        <v>0.83156263834826583</v>
      </c>
      <c r="AR28">
        <f t="shared" si="15"/>
        <v>1.0084487373327518</v>
      </c>
    </row>
    <row r="29" spans="1:44" x14ac:dyDescent="0.25">
      <c r="A29">
        <v>27</v>
      </c>
      <c r="B29">
        <v>0.55299997329711914</v>
      </c>
      <c r="C29">
        <v>0.58259999752044678</v>
      </c>
      <c r="D29">
        <v>0.56529998779296875</v>
      </c>
      <c r="F29">
        <v>0.69660001525878901</v>
      </c>
      <c r="G29">
        <v>0.72590002965927125</v>
      </c>
      <c r="H29">
        <v>0.84340000152587891</v>
      </c>
      <c r="J29">
        <v>0.97329994335174552</v>
      </c>
      <c r="K29">
        <v>1.0142000213623046</v>
      </c>
      <c r="L29">
        <v>0.97149997577667235</v>
      </c>
      <c r="N29">
        <v>0.70020002126693726</v>
      </c>
      <c r="O29">
        <v>0.70410001277923584</v>
      </c>
      <c r="P29">
        <v>0.70920002460479736</v>
      </c>
      <c r="R29">
        <v>0.84550002546310421</v>
      </c>
      <c r="S29">
        <v>0.82739999647140505</v>
      </c>
      <c r="T29">
        <v>0.80399998235702519</v>
      </c>
      <c r="V29">
        <v>0.97659996776580815</v>
      </c>
      <c r="W29">
        <v>1.0562000291824341</v>
      </c>
      <c r="X29">
        <v>1.0196999879837036</v>
      </c>
      <c r="AA29">
        <f t="shared" si="1"/>
        <v>0.56696665287017822</v>
      </c>
      <c r="AB29">
        <f t="shared" si="2"/>
        <v>0.75530001548131309</v>
      </c>
      <c r="AC29">
        <f t="shared" si="3"/>
        <v>0.98633331349690756</v>
      </c>
      <c r="AD29">
        <f t="shared" si="4"/>
        <v>0.70450001955032349</v>
      </c>
      <c r="AE29">
        <f t="shared" si="5"/>
        <v>0.82563333476384482</v>
      </c>
      <c r="AF29">
        <f t="shared" si="6"/>
        <v>1.0174999949773154</v>
      </c>
      <c r="AH29">
        <f t="shared" si="7"/>
        <v>1.4870228238500174E-2</v>
      </c>
      <c r="AI29">
        <f t="shared" si="8"/>
        <v>7.7690593811327258E-2</v>
      </c>
      <c r="AJ29">
        <f t="shared" si="9"/>
        <v>2.4150052303449923E-2</v>
      </c>
      <c r="AL29">
        <f t="shared" si="10"/>
        <v>0.55209642463167807</v>
      </c>
      <c r="AM29">
        <f t="shared" si="11"/>
        <v>0.67760942166998583</v>
      </c>
      <c r="AN29">
        <f t="shared" si="12"/>
        <v>0.96218326119345765</v>
      </c>
      <c r="AP29">
        <f t="shared" si="13"/>
        <v>0.58183688110867837</v>
      </c>
      <c r="AQ29">
        <f t="shared" si="14"/>
        <v>0.83299060929264035</v>
      </c>
      <c r="AR29">
        <f t="shared" si="15"/>
        <v>1.0104833658003576</v>
      </c>
    </row>
    <row r="30" spans="1:44" x14ac:dyDescent="0.25">
      <c r="A30">
        <v>28</v>
      </c>
      <c r="B30">
        <v>0.55769997835159302</v>
      </c>
      <c r="C30">
        <v>0.5788000226020813</v>
      </c>
      <c r="D30">
        <v>0.5658000111579895</v>
      </c>
      <c r="F30">
        <v>0.70270001420974726</v>
      </c>
      <c r="G30">
        <v>0.72660002660751344</v>
      </c>
      <c r="H30">
        <v>0.8432999849319458</v>
      </c>
      <c r="J30">
        <v>0.97419997348785392</v>
      </c>
      <c r="K30">
        <v>1.0143000379562377</v>
      </c>
      <c r="L30">
        <v>0.9705000482559204</v>
      </c>
      <c r="N30">
        <v>0.68839997053146362</v>
      </c>
      <c r="O30">
        <v>0.7117999792098999</v>
      </c>
      <c r="P30">
        <v>0.69599997997283936</v>
      </c>
      <c r="R30">
        <v>0.83400002450942989</v>
      </c>
      <c r="S30">
        <v>0.82350000495910647</v>
      </c>
      <c r="T30">
        <v>0.79869999694824223</v>
      </c>
      <c r="V30">
        <v>0.98799995212554936</v>
      </c>
      <c r="W30">
        <v>1.057199956703186</v>
      </c>
      <c r="X30">
        <v>1.0153999897003174</v>
      </c>
      <c r="AA30">
        <f t="shared" si="1"/>
        <v>0.56743333737055457</v>
      </c>
      <c r="AB30">
        <f t="shared" si="2"/>
        <v>0.7575333419164022</v>
      </c>
      <c r="AC30">
        <f t="shared" si="3"/>
        <v>0.98633335323333737</v>
      </c>
      <c r="AD30">
        <f t="shared" si="4"/>
        <v>0.69873330990473426</v>
      </c>
      <c r="AE30">
        <f t="shared" si="5"/>
        <v>0.81873334213892612</v>
      </c>
      <c r="AF30">
        <f t="shared" si="6"/>
        <v>1.020199966176351</v>
      </c>
      <c r="AH30">
        <f t="shared" si="7"/>
        <v>1.0644424960073236E-2</v>
      </c>
      <c r="AI30">
        <f t="shared" si="8"/>
        <v>7.5231246425738016E-2</v>
      </c>
      <c r="AJ30">
        <f t="shared" si="9"/>
        <v>2.4290408651833247E-2</v>
      </c>
      <c r="AL30">
        <f t="shared" si="10"/>
        <v>0.55678891241048134</v>
      </c>
      <c r="AM30">
        <f t="shared" si="11"/>
        <v>0.68230209549066423</v>
      </c>
      <c r="AN30">
        <f t="shared" si="12"/>
        <v>0.96204294458150408</v>
      </c>
      <c r="AP30">
        <f t="shared" si="13"/>
        <v>0.5780777623306278</v>
      </c>
      <c r="AQ30">
        <f t="shared" si="14"/>
        <v>0.83276458834214018</v>
      </c>
      <c r="AR30">
        <f t="shared" si="15"/>
        <v>1.0106237618851706</v>
      </c>
    </row>
    <row r="31" spans="1:44" x14ac:dyDescent="0.25">
      <c r="A31">
        <v>29</v>
      </c>
      <c r="B31">
        <v>0.56169998645782471</v>
      </c>
      <c r="C31">
        <v>0.57580000162124634</v>
      </c>
      <c r="D31">
        <v>0.56590002775192261</v>
      </c>
      <c r="F31">
        <v>0.70249998102188105</v>
      </c>
      <c r="G31">
        <v>0.72760001373291017</v>
      </c>
      <c r="H31">
        <v>0.84500002861022949</v>
      </c>
      <c r="J31">
        <v>0.97530003681182853</v>
      </c>
      <c r="K31">
        <v>1.0153999820709227</v>
      </c>
      <c r="L31">
        <v>0.97299998626708983</v>
      </c>
      <c r="N31">
        <v>0.68550002574920654</v>
      </c>
      <c r="O31">
        <v>0.69840002059936523</v>
      </c>
      <c r="P31">
        <v>0.70109999179840088</v>
      </c>
      <c r="R31">
        <v>0.84800002307891842</v>
      </c>
      <c r="S31">
        <v>0.82430001850128176</v>
      </c>
      <c r="T31">
        <v>0.80140002775192265</v>
      </c>
      <c r="V31">
        <v>0.98379997043609624</v>
      </c>
      <c r="W31">
        <v>1.0598000305175781</v>
      </c>
      <c r="X31">
        <v>1.021599945640564</v>
      </c>
      <c r="AA31">
        <f t="shared" si="1"/>
        <v>0.56780000527699792</v>
      </c>
      <c r="AB31">
        <f t="shared" si="2"/>
        <v>0.75836667445500694</v>
      </c>
      <c r="AC31">
        <f t="shared" si="3"/>
        <v>0.98790000171661374</v>
      </c>
      <c r="AD31">
        <f t="shared" si="4"/>
        <v>0.69500001271565759</v>
      </c>
      <c r="AE31">
        <f t="shared" si="5"/>
        <v>0.82456668977737424</v>
      </c>
      <c r="AF31">
        <f t="shared" si="6"/>
        <v>1.0217333155314128</v>
      </c>
      <c r="AH31">
        <f t="shared" si="7"/>
        <v>7.2394780784959464E-3</v>
      </c>
      <c r="AI31">
        <f t="shared" si="8"/>
        <v>7.6069089975244544E-2</v>
      </c>
      <c r="AJ31">
        <f t="shared" si="9"/>
        <v>2.3843431962337673E-2</v>
      </c>
      <c r="AL31">
        <f t="shared" si="10"/>
        <v>0.56056052719850202</v>
      </c>
      <c r="AM31">
        <f t="shared" si="11"/>
        <v>0.68229758447976241</v>
      </c>
      <c r="AN31">
        <f t="shared" si="12"/>
        <v>0.96405656975427612</v>
      </c>
      <c r="AP31">
        <f t="shared" si="13"/>
        <v>0.57503948335549382</v>
      </c>
      <c r="AQ31">
        <f t="shared" si="14"/>
        <v>0.83443576443025147</v>
      </c>
      <c r="AR31">
        <f t="shared" si="15"/>
        <v>1.0117434336789515</v>
      </c>
    </row>
    <row r="32" spans="1:44" x14ac:dyDescent="0.25">
      <c r="A32">
        <v>30</v>
      </c>
      <c r="B32">
        <v>0.56929999589920044</v>
      </c>
      <c r="C32">
        <v>0.57029998302459717</v>
      </c>
      <c r="D32">
        <v>0.56830000877380371</v>
      </c>
      <c r="F32">
        <v>0.70990001688003534</v>
      </c>
      <c r="G32">
        <v>0.72870001745224</v>
      </c>
      <c r="H32">
        <v>0.84759998321533203</v>
      </c>
      <c r="J32">
        <v>0.97680004730224601</v>
      </c>
      <c r="K32">
        <v>1.0179000392913817</v>
      </c>
      <c r="L32">
        <v>0.9742999635696411</v>
      </c>
      <c r="N32">
        <v>0.67140001058578491</v>
      </c>
      <c r="O32">
        <v>0.71160000562667847</v>
      </c>
      <c r="P32">
        <v>0.70429998636245728</v>
      </c>
      <c r="R32">
        <v>0.85880002708435055</v>
      </c>
      <c r="S32">
        <v>0.82809999341964724</v>
      </c>
      <c r="T32">
        <v>0.79920002031326298</v>
      </c>
      <c r="V32">
        <v>0.9979999425888062</v>
      </c>
      <c r="W32">
        <v>1.0625000017166137</v>
      </c>
      <c r="X32">
        <v>1.0315000387191773</v>
      </c>
      <c r="AA32">
        <f t="shared" si="1"/>
        <v>0.56929999589920044</v>
      </c>
      <c r="AB32">
        <f t="shared" si="2"/>
        <v>0.76206667251586913</v>
      </c>
      <c r="AC32">
        <f t="shared" si="3"/>
        <v>0.98966668338775632</v>
      </c>
      <c r="AD32">
        <f t="shared" si="4"/>
        <v>0.69576666752497351</v>
      </c>
      <c r="AE32">
        <f t="shared" si="5"/>
        <v>0.82870001360575352</v>
      </c>
      <c r="AF32">
        <f t="shared" si="6"/>
        <v>1.0306666610081991</v>
      </c>
      <c r="AH32">
        <f t="shared" si="7"/>
        <v>9.9998712539672852E-4</v>
      </c>
      <c r="AI32">
        <f t="shared" si="8"/>
        <v>7.4668068374552615E-2</v>
      </c>
      <c r="AJ32">
        <f t="shared" si="9"/>
        <v>2.4482736649588326E-2</v>
      </c>
      <c r="AL32">
        <f t="shared" si="10"/>
        <v>0.56830000877380371</v>
      </c>
      <c r="AM32">
        <f t="shared" si="11"/>
        <v>0.68739860414131648</v>
      </c>
      <c r="AN32">
        <f t="shared" si="12"/>
        <v>0.96518394673816799</v>
      </c>
      <c r="AP32">
        <f t="shared" si="13"/>
        <v>0.57029998302459717</v>
      </c>
      <c r="AQ32">
        <f t="shared" si="14"/>
        <v>0.83673474089042177</v>
      </c>
      <c r="AR32">
        <f t="shared" si="15"/>
        <v>1.0141494200373447</v>
      </c>
    </row>
    <row r="33" spans="1:44" x14ac:dyDescent="0.25">
      <c r="A33">
        <v>31</v>
      </c>
      <c r="B33">
        <v>0.55129998922348022</v>
      </c>
      <c r="C33">
        <v>0.58090001344680786</v>
      </c>
      <c r="D33">
        <v>0.57099997997283936</v>
      </c>
      <c r="F33">
        <v>0.73260002861022944</v>
      </c>
      <c r="G33">
        <v>0.7286000008583069</v>
      </c>
      <c r="H33">
        <v>0.84810000658035278</v>
      </c>
      <c r="J33">
        <v>0.97300001277923576</v>
      </c>
      <c r="K33">
        <v>1.0190999999999999</v>
      </c>
      <c r="L33">
        <v>0.97620004043579101</v>
      </c>
      <c r="N33">
        <v>0.69609999656677246</v>
      </c>
      <c r="O33">
        <v>0.70139998197555542</v>
      </c>
      <c r="P33">
        <v>0.70130002498626709</v>
      </c>
      <c r="R33">
        <v>0.86259994239807125</v>
      </c>
      <c r="S33">
        <v>0.83419999237060549</v>
      </c>
      <c r="T33">
        <v>0.80119999456405644</v>
      </c>
      <c r="V33">
        <v>1.013500011253357</v>
      </c>
      <c r="W33">
        <v>1.0532000082015991</v>
      </c>
      <c r="X33">
        <v>1.0357000204086304</v>
      </c>
      <c r="AA33">
        <f t="shared" si="1"/>
        <v>0.56773332754770911</v>
      </c>
      <c r="AB33">
        <f t="shared" si="2"/>
        <v>0.769766678682963</v>
      </c>
      <c r="AC33">
        <f t="shared" si="3"/>
        <v>0.98943335107167563</v>
      </c>
      <c r="AD33">
        <f t="shared" si="4"/>
        <v>0.69960000117619836</v>
      </c>
      <c r="AE33">
        <f t="shared" si="5"/>
        <v>0.83266664311091099</v>
      </c>
      <c r="AF33">
        <f t="shared" si="6"/>
        <v>1.0341333466211955</v>
      </c>
      <c r="AH33">
        <f t="shared" si="7"/>
        <v>1.5067966752530101E-2</v>
      </c>
      <c r="AI33">
        <f t="shared" si="8"/>
        <v>6.7868127645559981E-2</v>
      </c>
      <c r="AJ33">
        <f t="shared" si="9"/>
        <v>2.5741845082045221E-2</v>
      </c>
      <c r="AL33">
        <f t="shared" si="10"/>
        <v>0.55266536079517903</v>
      </c>
      <c r="AM33">
        <f t="shared" si="11"/>
        <v>0.70189855103740306</v>
      </c>
      <c r="AN33">
        <f t="shared" si="12"/>
        <v>0.96369150598963038</v>
      </c>
      <c r="AP33">
        <f t="shared" si="13"/>
        <v>0.58280129430023919</v>
      </c>
      <c r="AQ33">
        <f t="shared" si="14"/>
        <v>0.83763480632852294</v>
      </c>
      <c r="AR33">
        <f t="shared" si="15"/>
        <v>1.0151751961537208</v>
      </c>
    </row>
    <row r="34" spans="1:44" x14ac:dyDescent="0.25">
      <c r="A34">
        <v>32</v>
      </c>
      <c r="B34">
        <v>0.56419998407363892</v>
      </c>
      <c r="C34">
        <v>0.60460001230239868</v>
      </c>
      <c r="D34">
        <v>0.57300001382827759</v>
      </c>
      <c r="F34">
        <v>0.70869999656677241</v>
      </c>
      <c r="G34">
        <v>0.72959998798370362</v>
      </c>
      <c r="H34">
        <v>0.84890002012252808</v>
      </c>
      <c r="J34">
        <v>0.974799953842163</v>
      </c>
      <c r="K34">
        <v>1.0194000497817992</v>
      </c>
      <c r="L34">
        <v>0.97659998760223388</v>
      </c>
      <c r="N34">
        <v>0.69499999284744263</v>
      </c>
      <c r="O34">
        <v>0.70190000534057617</v>
      </c>
      <c r="P34">
        <v>0.70179998874664307</v>
      </c>
      <c r="R34">
        <v>0.86149999828338619</v>
      </c>
      <c r="S34">
        <v>0.82919999713897707</v>
      </c>
      <c r="T34">
        <v>0.80890002059936528</v>
      </c>
      <c r="V34">
        <v>0.97509995727539067</v>
      </c>
      <c r="W34">
        <v>1.0405000465393066</v>
      </c>
      <c r="X34">
        <v>1.0440999837875367</v>
      </c>
      <c r="AA34">
        <f t="shared" si="1"/>
        <v>0.58060000340143836</v>
      </c>
      <c r="AB34">
        <f t="shared" si="2"/>
        <v>0.76240000155766807</v>
      </c>
      <c r="AC34">
        <f t="shared" si="3"/>
        <v>0.9902666637420654</v>
      </c>
      <c r="AD34">
        <f t="shared" si="4"/>
        <v>0.69956666231155396</v>
      </c>
      <c r="AE34">
        <f t="shared" si="5"/>
        <v>0.83320000534057614</v>
      </c>
      <c r="AF34">
        <f t="shared" si="6"/>
        <v>1.0198999958674113</v>
      </c>
      <c r="AH34">
        <f t="shared" si="7"/>
        <v>2.1245245382326399E-2</v>
      </c>
      <c r="AI34">
        <f t="shared" si="8"/>
        <v>7.5636580561906669E-2</v>
      </c>
      <c r="AJ34">
        <f t="shared" si="9"/>
        <v>2.5246300065345575E-2</v>
      </c>
      <c r="AL34">
        <f t="shared" si="10"/>
        <v>0.55935475801911194</v>
      </c>
      <c r="AM34">
        <f t="shared" si="11"/>
        <v>0.68676342099576138</v>
      </c>
      <c r="AN34">
        <f t="shared" si="12"/>
        <v>0.96502036367671984</v>
      </c>
      <c r="AP34">
        <f t="shared" si="13"/>
        <v>0.60184524878376477</v>
      </c>
      <c r="AQ34">
        <f t="shared" si="14"/>
        <v>0.83803658211957477</v>
      </c>
      <c r="AR34">
        <f t="shared" si="15"/>
        <v>1.015512963807411</v>
      </c>
    </row>
    <row r="35" spans="1:44" x14ac:dyDescent="0.25">
      <c r="A35">
        <v>33</v>
      </c>
      <c r="B35">
        <v>0.55790001153945923</v>
      </c>
      <c r="C35">
        <v>0.61229997873306274</v>
      </c>
      <c r="D35">
        <v>0.57349997758865356</v>
      </c>
      <c r="F35">
        <v>0.69569998512268061</v>
      </c>
      <c r="G35">
        <v>0.73069999170303346</v>
      </c>
      <c r="H35">
        <v>0.85119998455047607</v>
      </c>
      <c r="J35">
        <v>0.97279997959136955</v>
      </c>
      <c r="K35">
        <v>1.019200016593933</v>
      </c>
      <c r="L35">
        <v>0.97750001773834228</v>
      </c>
      <c r="N35">
        <v>0.70859998464584351</v>
      </c>
      <c r="O35">
        <v>0.70590001344680786</v>
      </c>
      <c r="P35">
        <v>0.71050000190734863</v>
      </c>
      <c r="R35">
        <v>0.86440000267028805</v>
      </c>
      <c r="S35">
        <v>0.82549997920989993</v>
      </c>
      <c r="T35">
        <v>0.81079997825622563</v>
      </c>
      <c r="V35">
        <v>0.98200002937316899</v>
      </c>
      <c r="W35">
        <v>1.0331000106811523</v>
      </c>
      <c r="X35">
        <v>1.045499977684021</v>
      </c>
      <c r="AA35">
        <f t="shared" si="1"/>
        <v>0.58123332262039185</v>
      </c>
      <c r="AB35">
        <f t="shared" si="2"/>
        <v>0.75919998712539671</v>
      </c>
      <c r="AC35">
        <f t="shared" si="3"/>
        <v>0.98983333797454831</v>
      </c>
      <c r="AD35">
        <f t="shared" si="4"/>
        <v>0.70833333333333337</v>
      </c>
      <c r="AE35">
        <f t="shared" si="5"/>
        <v>0.83356665337880453</v>
      </c>
      <c r="AF35">
        <f t="shared" si="6"/>
        <v>1.0202000059127807</v>
      </c>
      <c r="AH35">
        <f t="shared" si="7"/>
        <v>2.8012364710984648E-2</v>
      </c>
      <c r="AI35">
        <f t="shared" si="8"/>
        <v>8.1573584939103549E-2</v>
      </c>
      <c r="AJ35">
        <f t="shared" si="9"/>
        <v>2.554063330257143E-2</v>
      </c>
      <c r="AL35">
        <f t="shared" si="10"/>
        <v>0.55322095790940717</v>
      </c>
      <c r="AM35">
        <f t="shared" si="11"/>
        <v>0.67762640218629322</v>
      </c>
      <c r="AN35">
        <f t="shared" si="12"/>
        <v>0.96429270467197692</v>
      </c>
      <c r="AP35">
        <f t="shared" si="13"/>
        <v>0.60924568733137652</v>
      </c>
      <c r="AQ35">
        <f t="shared" si="14"/>
        <v>0.84077357206450021</v>
      </c>
      <c r="AR35">
        <f t="shared" si="15"/>
        <v>1.0153739712771197</v>
      </c>
    </row>
    <row r="36" spans="1:44" x14ac:dyDescent="0.25">
      <c r="A36">
        <v>34</v>
      </c>
      <c r="B36">
        <v>0.56950002908706665</v>
      </c>
      <c r="C36">
        <v>0.6194000244140625</v>
      </c>
      <c r="D36">
        <v>0.57400000095367432</v>
      </c>
      <c r="F36">
        <v>0.71320002803802485</v>
      </c>
      <c r="G36">
        <v>0.7319000120162964</v>
      </c>
      <c r="H36">
        <v>0.85369998216629028</v>
      </c>
      <c r="J36">
        <v>0.97510000362396232</v>
      </c>
      <c r="K36">
        <v>1.0209999576568602</v>
      </c>
      <c r="L36">
        <v>0.98060005531311034</v>
      </c>
      <c r="N36">
        <v>0.6898999810218811</v>
      </c>
      <c r="O36">
        <v>0.70980000495910645</v>
      </c>
      <c r="P36">
        <v>0.71969997882843018</v>
      </c>
      <c r="R36">
        <v>0.86509999961853024</v>
      </c>
      <c r="S36">
        <v>0.82570001239776614</v>
      </c>
      <c r="T36">
        <v>0.80469997930526738</v>
      </c>
      <c r="V36">
        <v>0.97429994373321538</v>
      </c>
      <c r="W36">
        <v>1.0324000137329101</v>
      </c>
      <c r="X36">
        <v>1.0494000288009644</v>
      </c>
      <c r="AA36">
        <f t="shared" si="1"/>
        <v>0.58763335148493445</v>
      </c>
      <c r="AB36">
        <f t="shared" si="2"/>
        <v>0.76626667407353721</v>
      </c>
      <c r="AC36">
        <f t="shared" si="3"/>
        <v>0.99223333886464438</v>
      </c>
      <c r="AD36">
        <f t="shared" si="4"/>
        <v>0.70646665493647254</v>
      </c>
      <c r="AE36">
        <f t="shared" si="5"/>
        <v>0.83183333044052121</v>
      </c>
      <c r="AF36">
        <f t="shared" si="6"/>
        <v>1.0186999954223632</v>
      </c>
      <c r="AH36">
        <f t="shared" si="7"/>
        <v>2.7602600754996091E-2</v>
      </c>
      <c r="AI36">
        <f t="shared" si="8"/>
        <v>7.6294559918965499E-2</v>
      </c>
      <c r="AJ36">
        <f t="shared" si="9"/>
        <v>2.506394641109673E-2</v>
      </c>
      <c r="AL36">
        <f t="shared" si="10"/>
        <v>0.56003075072993835</v>
      </c>
      <c r="AM36">
        <f t="shared" si="11"/>
        <v>0.68997211415457171</v>
      </c>
      <c r="AN36">
        <f t="shared" si="12"/>
        <v>0.96716939245354761</v>
      </c>
      <c r="AP36">
        <f t="shared" si="13"/>
        <v>0.61523595223993055</v>
      </c>
      <c r="AQ36">
        <f t="shared" si="14"/>
        <v>0.84256123399250271</v>
      </c>
      <c r="AR36">
        <f t="shared" si="15"/>
        <v>1.0172972852757411</v>
      </c>
    </row>
    <row r="37" spans="1:44" x14ac:dyDescent="0.25">
      <c r="A37">
        <v>35</v>
      </c>
      <c r="B37">
        <v>0.57080000638961792</v>
      </c>
      <c r="C37">
        <v>0.63760000467300415</v>
      </c>
      <c r="D37">
        <v>0.57450002431869507</v>
      </c>
      <c r="F37">
        <v>0.71270000467300409</v>
      </c>
      <c r="G37">
        <v>0.73239997577667237</v>
      </c>
      <c r="H37">
        <v>0.85350000858306885</v>
      </c>
      <c r="J37">
        <v>0.97649999752044669</v>
      </c>
      <c r="K37">
        <v>1.0204999938964843</v>
      </c>
      <c r="L37">
        <v>0.97869997844696044</v>
      </c>
      <c r="N37">
        <v>0.69650000333786011</v>
      </c>
      <c r="O37">
        <v>0.70910000801086426</v>
      </c>
      <c r="P37">
        <v>0.7125999927520752</v>
      </c>
      <c r="R37">
        <v>0.86049995155334469</v>
      </c>
      <c r="S37">
        <v>0.83030000085830691</v>
      </c>
      <c r="T37">
        <v>0.79700001287460331</v>
      </c>
      <c r="V37">
        <v>0.9857999446868897</v>
      </c>
      <c r="W37">
        <v>1.0328999774932861</v>
      </c>
      <c r="X37">
        <v>1.0512999864578247</v>
      </c>
      <c r="AA37">
        <f t="shared" si="1"/>
        <v>0.59430001179377234</v>
      </c>
      <c r="AB37">
        <f t="shared" si="2"/>
        <v>0.7661999963442484</v>
      </c>
      <c r="AC37">
        <f t="shared" si="3"/>
        <v>0.99189998995463047</v>
      </c>
      <c r="AD37">
        <f t="shared" si="4"/>
        <v>0.70606666803359985</v>
      </c>
      <c r="AE37">
        <f t="shared" si="5"/>
        <v>0.8292666550954183</v>
      </c>
      <c r="AF37">
        <f t="shared" si="6"/>
        <v>1.0233333028793334</v>
      </c>
      <c r="AH37">
        <f t="shared" si="7"/>
        <v>3.7544501204237815E-2</v>
      </c>
      <c r="AI37">
        <f t="shared" si="8"/>
        <v>7.6242975532471099E-2</v>
      </c>
      <c r="AJ37">
        <f t="shared" si="9"/>
        <v>2.4792743860347445E-2</v>
      </c>
      <c r="AL37">
        <f t="shared" si="10"/>
        <v>0.55675551058953454</v>
      </c>
      <c r="AM37">
        <f t="shared" si="11"/>
        <v>0.68995702081177734</v>
      </c>
      <c r="AN37">
        <f t="shared" si="12"/>
        <v>0.967107246094283</v>
      </c>
      <c r="AP37">
        <f t="shared" si="13"/>
        <v>0.63184451299801014</v>
      </c>
      <c r="AQ37">
        <f t="shared" si="14"/>
        <v>0.84244297187671946</v>
      </c>
      <c r="AR37">
        <f t="shared" si="15"/>
        <v>1.0166927338149778</v>
      </c>
    </row>
    <row r="38" spans="1:44" x14ac:dyDescent="0.25">
      <c r="A38">
        <v>36</v>
      </c>
      <c r="B38">
        <v>0.57899999618530273</v>
      </c>
      <c r="C38">
        <v>0.63520002365112305</v>
      </c>
      <c r="D38">
        <v>0.57609999179840088</v>
      </c>
      <c r="F38">
        <v>0.70560001859664911</v>
      </c>
      <c r="G38">
        <v>0.73340002250671388</v>
      </c>
      <c r="H38">
        <v>0.85329997539520264</v>
      </c>
      <c r="J38">
        <v>0.97800000801086417</v>
      </c>
      <c r="K38">
        <v>1.0215000406265258</v>
      </c>
      <c r="L38">
        <v>0.97910004482269286</v>
      </c>
      <c r="N38">
        <v>0.67940002679824829</v>
      </c>
      <c r="O38">
        <v>0.7149999737739563</v>
      </c>
      <c r="P38">
        <v>0.71139997243881226</v>
      </c>
      <c r="R38">
        <v>0.854199979019165</v>
      </c>
      <c r="S38">
        <v>0.83559998626708987</v>
      </c>
      <c r="T38">
        <v>0.80020000743865971</v>
      </c>
      <c r="V38">
        <v>1.0008999469757081</v>
      </c>
      <c r="W38">
        <v>1.0320999639511108</v>
      </c>
      <c r="X38">
        <v>1.0538000436782837</v>
      </c>
      <c r="AA38">
        <f t="shared" si="1"/>
        <v>0.59676667054494226</v>
      </c>
      <c r="AB38">
        <f t="shared" si="2"/>
        <v>0.76410000549952184</v>
      </c>
      <c r="AC38">
        <f t="shared" si="3"/>
        <v>0.99286669782002768</v>
      </c>
      <c r="AD38">
        <f t="shared" si="4"/>
        <v>0.70193332433700562</v>
      </c>
      <c r="AE38">
        <f t="shared" si="5"/>
        <v>0.82999999090830479</v>
      </c>
      <c r="AF38">
        <f t="shared" si="6"/>
        <v>1.0289333182017009</v>
      </c>
      <c r="AH38">
        <f t="shared" si="7"/>
        <v>3.3315829264769878E-2</v>
      </c>
      <c r="AI38">
        <f t="shared" si="8"/>
        <v>7.8490037752524167E-2</v>
      </c>
      <c r="AJ38">
        <f t="shared" si="9"/>
        <v>2.4803301402286652E-2</v>
      </c>
      <c r="AL38">
        <f t="shared" si="10"/>
        <v>0.56345084128017242</v>
      </c>
      <c r="AM38">
        <f t="shared" si="11"/>
        <v>0.68560996774699767</v>
      </c>
      <c r="AN38">
        <f t="shared" si="12"/>
        <v>0.96806339641774097</v>
      </c>
      <c r="AP38">
        <f t="shared" si="13"/>
        <v>0.63008249980971209</v>
      </c>
      <c r="AQ38">
        <f t="shared" si="14"/>
        <v>0.84259004325204601</v>
      </c>
      <c r="AR38">
        <f t="shared" si="15"/>
        <v>1.0176699992223144</v>
      </c>
    </row>
    <row r="39" spans="1:44" x14ac:dyDescent="0.25">
      <c r="A39">
        <v>37</v>
      </c>
      <c r="B39">
        <v>0.56629997491836548</v>
      </c>
      <c r="C39">
        <v>0.61989998817443848</v>
      </c>
      <c r="D39">
        <v>0.57740002870559692</v>
      </c>
      <c r="F39">
        <v>0.681100006198883</v>
      </c>
      <c r="G39">
        <v>0.73480001640319825</v>
      </c>
      <c r="H39">
        <v>0.85600000619888306</v>
      </c>
      <c r="J39">
        <v>0.98040004863739005</v>
      </c>
      <c r="K39">
        <v>1.0220000043869018</v>
      </c>
      <c r="L39">
        <v>0.98410004005432128</v>
      </c>
      <c r="N39">
        <v>0.69340002536773682</v>
      </c>
      <c r="O39">
        <v>0.71200001239776611</v>
      </c>
      <c r="P39">
        <v>0.72049999237060547</v>
      </c>
      <c r="R39">
        <v>0.84589997262954708</v>
      </c>
      <c r="S39">
        <v>0.83639999980926516</v>
      </c>
      <c r="T39">
        <v>0.80640002298355107</v>
      </c>
      <c r="V39">
        <v>1.0051000478744507</v>
      </c>
      <c r="W39">
        <v>1.0319999473571777</v>
      </c>
      <c r="X39">
        <v>1.0553000541687012</v>
      </c>
      <c r="AA39">
        <f t="shared" si="1"/>
        <v>0.58786666393280029</v>
      </c>
      <c r="AB39">
        <f t="shared" si="2"/>
        <v>0.7573000096003214</v>
      </c>
      <c r="AC39">
        <f t="shared" si="3"/>
        <v>0.99550003102620443</v>
      </c>
      <c r="AD39">
        <f t="shared" si="4"/>
        <v>0.70863334337870276</v>
      </c>
      <c r="AE39">
        <f t="shared" si="5"/>
        <v>0.8295666651407877</v>
      </c>
      <c r="AF39">
        <f t="shared" si="6"/>
        <v>1.0308000164667765</v>
      </c>
      <c r="AH39">
        <f t="shared" si="7"/>
        <v>2.8291397897546547E-2</v>
      </c>
      <c r="AI39">
        <f t="shared" si="8"/>
        <v>8.9594585608746169E-2</v>
      </c>
      <c r="AJ39">
        <f t="shared" si="9"/>
        <v>2.3024094449284962E-2</v>
      </c>
      <c r="AL39">
        <f t="shared" si="10"/>
        <v>0.55957526603525376</v>
      </c>
      <c r="AM39">
        <f t="shared" si="11"/>
        <v>0.66770542399157518</v>
      </c>
      <c r="AN39">
        <f t="shared" si="12"/>
        <v>0.97247593657691944</v>
      </c>
      <c r="AP39">
        <f t="shared" si="13"/>
        <v>0.61615806183034683</v>
      </c>
      <c r="AQ39">
        <f t="shared" si="14"/>
        <v>0.84689459520906762</v>
      </c>
      <c r="AR39">
        <f t="shared" si="15"/>
        <v>1.0185241254754893</v>
      </c>
    </row>
    <row r="40" spans="1:44" x14ac:dyDescent="0.25">
      <c r="A40">
        <v>38</v>
      </c>
      <c r="B40">
        <v>0.57450002431869507</v>
      </c>
      <c r="C40">
        <v>0.60509997606277466</v>
      </c>
      <c r="D40">
        <v>0.57929998636245728</v>
      </c>
      <c r="F40">
        <v>0.68319999704360956</v>
      </c>
      <c r="G40">
        <v>0.73609999370574952</v>
      </c>
      <c r="H40">
        <v>0.85600000619888306</v>
      </c>
      <c r="J40">
        <v>0.98110004558563224</v>
      </c>
      <c r="K40">
        <v>1.0252999559402465</v>
      </c>
      <c r="L40">
        <v>0.98320000991821288</v>
      </c>
      <c r="N40">
        <v>0.7093999981880188</v>
      </c>
      <c r="O40">
        <v>0.72359997034072876</v>
      </c>
      <c r="P40">
        <v>0.7127000093460083</v>
      </c>
      <c r="R40">
        <v>0.84489998550415035</v>
      </c>
      <c r="S40">
        <v>0.83599999303817751</v>
      </c>
      <c r="T40">
        <v>0.80280002164840703</v>
      </c>
      <c r="V40">
        <v>0.97190002231597905</v>
      </c>
      <c r="W40">
        <v>1.0311000364303589</v>
      </c>
      <c r="X40">
        <v>1.0550000043869019</v>
      </c>
      <c r="AA40">
        <f t="shared" si="1"/>
        <v>0.58629999558130896</v>
      </c>
      <c r="AB40">
        <f t="shared" si="2"/>
        <v>0.75843333231608068</v>
      </c>
      <c r="AC40">
        <f t="shared" si="3"/>
        <v>0.99653333714803061</v>
      </c>
      <c r="AD40">
        <f t="shared" si="4"/>
        <v>0.71523332595825195</v>
      </c>
      <c r="AE40">
        <f t="shared" si="5"/>
        <v>0.82790000006357822</v>
      </c>
      <c r="AF40">
        <f t="shared" si="6"/>
        <v>1.0193333543777465</v>
      </c>
      <c r="AH40">
        <f t="shared" si="7"/>
        <v>1.6457197771279495E-2</v>
      </c>
      <c r="AI40">
        <f t="shared" si="8"/>
        <v>8.8538377560967496E-2</v>
      </c>
      <c r="AJ40">
        <f t="shared" si="9"/>
        <v>2.4934739423182896E-2</v>
      </c>
      <c r="AL40">
        <f t="shared" si="10"/>
        <v>0.56984279781002944</v>
      </c>
      <c r="AM40">
        <f t="shared" si="11"/>
        <v>0.66989495475511318</v>
      </c>
      <c r="AN40">
        <f t="shared" si="12"/>
        <v>0.97159859772484769</v>
      </c>
      <c r="AP40">
        <f t="shared" si="13"/>
        <v>0.60275719335258848</v>
      </c>
      <c r="AQ40">
        <f t="shared" si="14"/>
        <v>0.84697170987704817</v>
      </c>
      <c r="AR40">
        <f t="shared" si="15"/>
        <v>1.0214680765712134</v>
      </c>
    </row>
    <row r="41" spans="1:44" x14ac:dyDescent="0.25">
      <c r="A41">
        <v>39</v>
      </c>
      <c r="B41">
        <v>0.57440000772476196</v>
      </c>
      <c r="C41">
        <v>0.61860001087188721</v>
      </c>
      <c r="D41">
        <v>0.58459997177124023</v>
      </c>
      <c r="F41">
        <v>0.67339998016357416</v>
      </c>
      <c r="G41">
        <v>0.73650000047683717</v>
      </c>
      <c r="H41">
        <v>0.85729998350143433</v>
      </c>
      <c r="J41">
        <v>0.98149999275207511</v>
      </c>
      <c r="K41">
        <v>1.0256000057220458</v>
      </c>
      <c r="L41">
        <v>0.98379999027252196</v>
      </c>
      <c r="N41">
        <v>0.70550000667572021</v>
      </c>
      <c r="O41">
        <v>0.71719998121261597</v>
      </c>
      <c r="P41">
        <v>0.71549999713897705</v>
      </c>
      <c r="R41">
        <v>0.84940001697540279</v>
      </c>
      <c r="S41">
        <v>0.83720001335144045</v>
      </c>
      <c r="T41">
        <v>0.80270000505447392</v>
      </c>
      <c r="V41">
        <v>0.98149994640350346</v>
      </c>
      <c r="W41">
        <v>1.0310000198364258</v>
      </c>
      <c r="X41">
        <v>1.0512999864578247</v>
      </c>
      <c r="AA41">
        <f t="shared" si="1"/>
        <v>0.59253333012262976</v>
      </c>
      <c r="AB41">
        <f t="shared" si="2"/>
        <v>0.75573332138061522</v>
      </c>
      <c r="AC41">
        <f t="shared" si="3"/>
        <v>0.9969666629155477</v>
      </c>
      <c r="AD41">
        <f t="shared" si="4"/>
        <v>0.71273332834243774</v>
      </c>
      <c r="AE41">
        <f t="shared" si="5"/>
        <v>0.82976667846043906</v>
      </c>
      <c r="AF41">
        <f t="shared" si="6"/>
        <v>1.0212666508992514</v>
      </c>
      <c r="AH41">
        <f t="shared" si="7"/>
        <v>2.31433295054999E-2</v>
      </c>
      <c r="AI41">
        <f t="shared" si="8"/>
        <v>9.3446472815495368E-2</v>
      </c>
      <c r="AJ41">
        <f t="shared" si="9"/>
        <v>2.4823854200231393E-2</v>
      </c>
      <c r="AL41">
        <f t="shared" si="10"/>
        <v>0.56939000061712985</v>
      </c>
      <c r="AM41">
        <f t="shared" si="11"/>
        <v>0.66228684856511988</v>
      </c>
      <c r="AN41">
        <f t="shared" si="12"/>
        <v>0.97214280871531633</v>
      </c>
      <c r="AP41">
        <f t="shared" si="13"/>
        <v>0.61567665962812967</v>
      </c>
      <c r="AQ41">
        <f t="shared" si="14"/>
        <v>0.84917979419611056</v>
      </c>
      <c r="AR41">
        <f t="shared" si="15"/>
        <v>1.0217905171157791</v>
      </c>
    </row>
    <row r="42" spans="1:44" x14ac:dyDescent="0.25">
      <c r="A42">
        <v>40</v>
      </c>
      <c r="B42">
        <v>0.58579999208450317</v>
      </c>
      <c r="C42">
        <v>0.63010001182556152</v>
      </c>
      <c r="D42">
        <v>0.58340001106262207</v>
      </c>
      <c r="F42">
        <v>0.68230002651214594</v>
      </c>
      <c r="G42">
        <v>0.73929998826980592</v>
      </c>
      <c r="H42">
        <v>0.85850000381469727</v>
      </c>
      <c r="J42">
        <v>0.98030003204345695</v>
      </c>
      <c r="K42">
        <v>1.0268999830245971</v>
      </c>
      <c r="L42">
        <v>0.98610001430511474</v>
      </c>
      <c r="N42">
        <v>0.7038000226020813</v>
      </c>
      <c r="O42">
        <v>0.72469997406005859</v>
      </c>
      <c r="P42">
        <v>0.72030001878738403</v>
      </c>
      <c r="R42">
        <v>0.86129996509551998</v>
      </c>
      <c r="S42">
        <v>0.83690002317428591</v>
      </c>
      <c r="T42">
        <v>0.79710002946853642</v>
      </c>
      <c r="V42">
        <v>0.96439996986389165</v>
      </c>
      <c r="W42">
        <v>1.0305999534606933</v>
      </c>
      <c r="X42">
        <v>1.0517999502182007</v>
      </c>
      <c r="AA42">
        <f t="shared" si="1"/>
        <v>0.59976667165756226</v>
      </c>
      <c r="AB42">
        <f t="shared" si="2"/>
        <v>0.76003333953221641</v>
      </c>
      <c r="AC42">
        <f t="shared" si="3"/>
        <v>0.99776667645772299</v>
      </c>
      <c r="AD42">
        <f t="shared" si="4"/>
        <v>0.71626667181650794</v>
      </c>
      <c r="AE42">
        <f t="shared" si="5"/>
        <v>0.83176667257944736</v>
      </c>
      <c r="AF42">
        <f t="shared" si="6"/>
        <v>1.0155999578475952</v>
      </c>
      <c r="AH42">
        <f t="shared" si="7"/>
        <v>2.6296836721115636E-2</v>
      </c>
      <c r="AI42">
        <f t="shared" si="8"/>
        <v>8.9911133299957757E-2</v>
      </c>
      <c r="AJ42">
        <f t="shared" si="9"/>
        <v>2.539630115190971E-2</v>
      </c>
      <c r="AL42">
        <f t="shared" si="10"/>
        <v>0.57346983493644665</v>
      </c>
      <c r="AM42">
        <f t="shared" si="11"/>
        <v>0.67012220623225871</v>
      </c>
      <c r="AN42">
        <f t="shared" si="12"/>
        <v>0.97237037530581327</v>
      </c>
      <c r="AP42">
        <f t="shared" si="13"/>
        <v>0.62606350837867786</v>
      </c>
      <c r="AQ42">
        <f t="shared" si="14"/>
        <v>0.84994447283217411</v>
      </c>
      <c r="AR42">
        <f t="shared" si="15"/>
        <v>1.0231629776096327</v>
      </c>
    </row>
    <row r="43" spans="1:44" x14ac:dyDescent="0.25">
      <c r="A43">
        <v>41</v>
      </c>
      <c r="B43">
        <v>0.58249998092651367</v>
      </c>
      <c r="C43">
        <v>0.65549999475479126</v>
      </c>
      <c r="D43">
        <v>0.5755000114440918</v>
      </c>
      <c r="F43">
        <v>0.68919997940063471</v>
      </c>
      <c r="G43">
        <v>0.7407999987602234</v>
      </c>
      <c r="H43">
        <v>0.85989999771118164</v>
      </c>
      <c r="J43">
        <v>0.9821999897003173</v>
      </c>
      <c r="K43">
        <v>1.0275999799728393</v>
      </c>
      <c r="L43">
        <v>0.9883000217437744</v>
      </c>
      <c r="N43">
        <v>0.73409998416900635</v>
      </c>
      <c r="O43">
        <v>0.73570001125335693</v>
      </c>
      <c r="P43">
        <v>0.71660000085830688</v>
      </c>
      <c r="R43">
        <v>0.86040005416870113</v>
      </c>
      <c r="S43">
        <v>0.83699998016357424</v>
      </c>
      <c r="T43">
        <v>0.8009000043869019</v>
      </c>
      <c r="V43">
        <v>0.98830000190734868</v>
      </c>
      <c r="W43">
        <v>1.0290000455856323</v>
      </c>
      <c r="X43">
        <v>1.0531000467300415</v>
      </c>
      <c r="AA43">
        <f t="shared" si="1"/>
        <v>0.60449999570846558</v>
      </c>
      <c r="AB43">
        <f t="shared" si="2"/>
        <v>0.76329999195734655</v>
      </c>
      <c r="AC43">
        <f t="shared" si="3"/>
        <v>0.99936666380564365</v>
      </c>
      <c r="AD43">
        <f t="shared" si="4"/>
        <v>0.72879999876022339</v>
      </c>
      <c r="AE43">
        <f t="shared" si="5"/>
        <v>0.83276667957305905</v>
      </c>
      <c r="AF43">
        <f t="shared" si="6"/>
        <v>1.0234666980743408</v>
      </c>
      <c r="AH43">
        <f t="shared" si="7"/>
        <v>4.4305753805037838E-2</v>
      </c>
      <c r="AI43">
        <f t="shared" si="8"/>
        <v>8.7546052642070646E-2</v>
      </c>
      <c r="AJ43">
        <f t="shared" si="9"/>
        <v>2.4640265909288035E-2</v>
      </c>
      <c r="AL43">
        <f t="shared" si="10"/>
        <v>0.5601942419034277</v>
      </c>
      <c r="AM43">
        <f t="shared" si="11"/>
        <v>0.67575393931527594</v>
      </c>
      <c r="AN43">
        <f t="shared" si="12"/>
        <v>0.97472639789635562</v>
      </c>
      <c r="AP43">
        <f t="shared" si="13"/>
        <v>0.64880574951350345</v>
      </c>
      <c r="AQ43">
        <f t="shared" si="14"/>
        <v>0.85084604459941715</v>
      </c>
      <c r="AR43">
        <f t="shared" si="15"/>
        <v>1.0240069297149317</v>
      </c>
    </row>
    <row r="44" spans="1:44" x14ac:dyDescent="0.25">
      <c r="A44">
        <v>42</v>
      </c>
      <c r="B44">
        <v>0.57899999618530273</v>
      </c>
      <c r="C44">
        <v>0.64020001888275146</v>
      </c>
      <c r="D44">
        <v>0.56639999151229858</v>
      </c>
      <c r="F44">
        <v>0.69829999933242792</v>
      </c>
      <c r="G44">
        <v>0.74130002212524415</v>
      </c>
      <c r="H44">
        <v>0.86110001802444458</v>
      </c>
      <c r="J44">
        <v>0.97989996566772453</v>
      </c>
      <c r="K44">
        <v>1.0295999542236327</v>
      </c>
      <c r="L44">
        <v>0.98900001869201659</v>
      </c>
      <c r="N44">
        <v>0.71009999513626099</v>
      </c>
      <c r="O44">
        <v>0.73329997062683105</v>
      </c>
      <c r="P44">
        <v>0.72079998254776001</v>
      </c>
      <c r="R44">
        <v>0.85750004978179928</v>
      </c>
      <c r="S44">
        <v>0.83800002689361575</v>
      </c>
      <c r="T44">
        <v>0.81180002498626713</v>
      </c>
      <c r="V44">
        <v>0.97869995861053471</v>
      </c>
      <c r="W44">
        <v>1.0295000093460083</v>
      </c>
      <c r="X44">
        <v>1.0538000436782837</v>
      </c>
      <c r="AA44">
        <f t="shared" si="1"/>
        <v>0.59520000219345093</v>
      </c>
      <c r="AB44">
        <f t="shared" si="2"/>
        <v>0.76690001316070555</v>
      </c>
      <c r="AC44">
        <f t="shared" si="3"/>
        <v>0.99949997952779135</v>
      </c>
      <c r="AD44">
        <f t="shared" si="4"/>
        <v>0.72139998277028405</v>
      </c>
      <c r="AE44">
        <f t="shared" si="5"/>
        <v>0.83576670055389402</v>
      </c>
      <c r="AF44">
        <f t="shared" si="6"/>
        <v>1.0206666705449423</v>
      </c>
      <c r="AH44">
        <f t="shared" si="7"/>
        <v>3.9477096600027801E-2</v>
      </c>
      <c r="AI44">
        <f t="shared" si="8"/>
        <v>8.4365165662683442E-2</v>
      </c>
      <c r="AJ44">
        <f t="shared" si="9"/>
        <v>2.6461464411081877E-2</v>
      </c>
      <c r="AL44">
        <f t="shared" si="10"/>
        <v>0.55572290559342308</v>
      </c>
      <c r="AM44">
        <f t="shared" si="11"/>
        <v>0.68253484749802207</v>
      </c>
      <c r="AN44">
        <f t="shared" si="12"/>
        <v>0.97303851511670947</v>
      </c>
      <c r="AP44">
        <f t="shared" si="13"/>
        <v>0.63467709879347878</v>
      </c>
      <c r="AQ44">
        <f t="shared" si="14"/>
        <v>0.85126517882338903</v>
      </c>
      <c r="AR44">
        <f t="shared" si="15"/>
        <v>1.0259614439388731</v>
      </c>
    </row>
    <row r="45" spans="1:44" x14ac:dyDescent="0.25">
      <c r="A45">
        <v>43</v>
      </c>
      <c r="B45">
        <v>0.58060002326965332</v>
      </c>
      <c r="C45">
        <v>0.67330002784729004</v>
      </c>
      <c r="D45">
        <v>0.56400001049041748</v>
      </c>
      <c r="F45">
        <v>0.70840000638961786</v>
      </c>
      <c r="G45">
        <v>0.74190000247955323</v>
      </c>
      <c r="H45">
        <v>0.86140000820159912</v>
      </c>
      <c r="J45">
        <v>0.98020001544952384</v>
      </c>
      <c r="K45">
        <v>1.0301000371932982</v>
      </c>
      <c r="L45">
        <v>0.99019997940063476</v>
      </c>
      <c r="N45">
        <v>0.71090000867843628</v>
      </c>
      <c r="O45">
        <v>0.72130000591278076</v>
      </c>
      <c r="P45">
        <v>0.73430001735687256</v>
      </c>
      <c r="R45">
        <v>0.85630002946853634</v>
      </c>
      <c r="S45">
        <v>0.83800002689361575</v>
      </c>
      <c r="T45">
        <v>0.81369998264312748</v>
      </c>
      <c r="V45">
        <v>0.99780002861022954</v>
      </c>
      <c r="W45">
        <v>1.0297000425338745</v>
      </c>
      <c r="X45">
        <v>1.0543000074386597</v>
      </c>
      <c r="AA45">
        <f t="shared" si="1"/>
        <v>0.60596668720245361</v>
      </c>
      <c r="AB45">
        <f t="shared" si="2"/>
        <v>0.77056667235692344</v>
      </c>
      <c r="AC45">
        <f t="shared" si="3"/>
        <v>1.0001666773478191</v>
      </c>
      <c r="AD45">
        <f t="shared" si="4"/>
        <v>0.7221666773160299</v>
      </c>
      <c r="AE45">
        <f t="shared" si="5"/>
        <v>0.83600001300175986</v>
      </c>
      <c r="AF45">
        <f t="shared" si="6"/>
        <v>1.0272666928609213</v>
      </c>
      <c r="AH45">
        <f t="shared" si="7"/>
        <v>5.8900120355249566E-2</v>
      </c>
      <c r="AI45">
        <f t="shared" si="8"/>
        <v>8.042750530763812E-2</v>
      </c>
      <c r="AJ45">
        <f t="shared" si="9"/>
        <v>2.640083982537475E-2</v>
      </c>
      <c r="AL45">
        <f t="shared" si="10"/>
        <v>0.54706656684720401</v>
      </c>
      <c r="AM45">
        <f t="shared" si="11"/>
        <v>0.69013916704928535</v>
      </c>
      <c r="AN45">
        <f t="shared" si="12"/>
        <v>0.97376583752244428</v>
      </c>
      <c r="AP45">
        <f t="shared" si="13"/>
        <v>0.66486680755770322</v>
      </c>
      <c r="AQ45">
        <f t="shared" si="14"/>
        <v>0.85099417766456154</v>
      </c>
      <c r="AR45">
        <f t="shared" si="15"/>
        <v>1.0265675171731938</v>
      </c>
    </row>
    <row r="46" spans="1:44" x14ac:dyDescent="0.25">
      <c r="A46">
        <v>44</v>
      </c>
      <c r="B46">
        <v>0.58149999380111694</v>
      </c>
      <c r="C46">
        <v>0.65160000324249268</v>
      </c>
      <c r="D46">
        <v>0.56319999694824219</v>
      </c>
      <c r="F46">
        <v>0.71880000362396235</v>
      </c>
      <c r="G46">
        <v>0.74359998655319215</v>
      </c>
      <c r="H46">
        <v>0.86169999837875366</v>
      </c>
      <c r="J46">
        <v>0.98289998664855949</v>
      </c>
      <c r="K46">
        <v>1.030399967765808</v>
      </c>
      <c r="L46">
        <v>0.99120002613067626</v>
      </c>
      <c r="N46">
        <v>0.72979998588562012</v>
      </c>
      <c r="O46">
        <v>0.71869999170303345</v>
      </c>
      <c r="P46">
        <v>0.74140000343322754</v>
      </c>
      <c r="R46">
        <v>0.84389999837875362</v>
      </c>
      <c r="S46">
        <v>0.8398999845504761</v>
      </c>
      <c r="T46">
        <v>0.81210001516342167</v>
      </c>
      <c r="V46">
        <v>0.99449995784759526</v>
      </c>
      <c r="W46">
        <v>1.0298999565124511</v>
      </c>
      <c r="X46">
        <v>1.0558000179290772</v>
      </c>
      <c r="AA46">
        <f t="shared" si="1"/>
        <v>0.59876666466395057</v>
      </c>
      <c r="AB46">
        <f t="shared" si="2"/>
        <v>0.77469999618530272</v>
      </c>
      <c r="AC46">
        <f t="shared" si="3"/>
        <v>1.0014999935150146</v>
      </c>
      <c r="AD46">
        <f t="shared" si="4"/>
        <v>0.72996666034062707</v>
      </c>
      <c r="AE46">
        <f t="shared" si="5"/>
        <v>0.83196666603088376</v>
      </c>
      <c r="AF46">
        <f t="shared" si="6"/>
        <v>1.0267333107630412</v>
      </c>
      <c r="AH46">
        <f t="shared" si="7"/>
        <v>4.6660944270556219E-2</v>
      </c>
      <c r="AI46">
        <f t="shared" si="8"/>
        <v>7.635777677858277E-2</v>
      </c>
      <c r="AJ46">
        <f t="shared" si="9"/>
        <v>2.5369845242404737E-2</v>
      </c>
      <c r="AL46">
        <f t="shared" si="10"/>
        <v>0.55210572039339434</v>
      </c>
      <c r="AM46">
        <f t="shared" si="11"/>
        <v>0.69834221940671992</v>
      </c>
      <c r="AN46">
        <f t="shared" si="12"/>
        <v>0.97613014827260991</v>
      </c>
      <c r="AP46">
        <f t="shared" si="13"/>
        <v>0.64542760893450679</v>
      </c>
      <c r="AQ46">
        <f t="shared" si="14"/>
        <v>0.85105777296388552</v>
      </c>
      <c r="AR46">
        <f t="shared" si="15"/>
        <v>1.0268698387574193</v>
      </c>
    </row>
    <row r="47" spans="1:44" x14ac:dyDescent="0.25">
      <c r="A47">
        <v>45</v>
      </c>
      <c r="B47">
        <v>0.58130002021789551</v>
      </c>
      <c r="C47">
        <v>0.67930001020431519</v>
      </c>
      <c r="D47">
        <v>0.5625</v>
      </c>
      <c r="F47">
        <v>0.71119999418258661</v>
      </c>
      <c r="G47">
        <v>0.74380001974105836</v>
      </c>
      <c r="H47">
        <v>0.8629000186920166</v>
      </c>
      <c r="J47">
        <v>0.98149999275207511</v>
      </c>
      <c r="K47">
        <v>1.0310999647140502</v>
      </c>
      <c r="L47">
        <v>0.99499994144439696</v>
      </c>
      <c r="N47">
        <v>0.71770000457763672</v>
      </c>
      <c r="O47">
        <v>0.741100013256073</v>
      </c>
      <c r="P47">
        <v>0.72850000858306885</v>
      </c>
      <c r="R47">
        <v>0.85129997463226315</v>
      </c>
      <c r="S47">
        <v>0.83949997777938845</v>
      </c>
      <c r="T47">
        <v>0.81219997215271</v>
      </c>
      <c r="V47">
        <v>0.96859995155334477</v>
      </c>
      <c r="W47">
        <v>1.0307999866485595</v>
      </c>
      <c r="X47">
        <v>1.0575999589920044</v>
      </c>
      <c r="AA47">
        <f t="shared" si="1"/>
        <v>0.60770001014073693</v>
      </c>
      <c r="AB47">
        <f t="shared" si="2"/>
        <v>0.77263334420522056</v>
      </c>
      <c r="AC47">
        <f t="shared" si="3"/>
        <v>1.0025332996368408</v>
      </c>
      <c r="AD47">
        <f t="shared" si="4"/>
        <v>0.72910000880559289</v>
      </c>
      <c r="AE47">
        <f t="shared" si="5"/>
        <v>0.83433330818812046</v>
      </c>
      <c r="AF47">
        <f t="shared" si="6"/>
        <v>1.0189999657313029</v>
      </c>
      <c r="AH47">
        <f t="shared" si="7"/>
        <v>6.2715868780370318E-2</v>
      </c>
      <c r="AI47">
        <f t="shared" si="8"/>
        <v>7.985452278225795E-2</v>
      </c>
      <c r="AJ47">
        <f t="shared" si="9"/>
        <v>2.5643769592221099E-2</v>
      </c>
      <c r="AL47">
        <f t="shared" si="10"/>
        <v>0.54498414136036666</v>
      </c>
      <c r="AM47">
        <f t="shared" si="11"/>
        <v>0.69277882142296265</v>
      </c>
      <c r="AN47">
        <f t="shared" si="12"/>
        <v>0.97688953004461965</v>
      </c>
      <c r="AP47">
        <f t="shared" si="13"/>
        <v>0.67041587892110721</v>
      </c>
      <c r="AQ47">
        <f t="shared" si="14"/>
        <v>0.85248786698747847</v>
      </c>
      <c r="AR47">
        <f t="shared" si="15"/>
        <v>1.0281770692290619</v>
      </c>
    </row>
    <row r="48" spans="1:44" x14ac:dyDescent="0.25">
      <c r="A48">
        <v>46</v>
      </c>
      <c r="B48">
        <v>0.59140002727508545</v>
      </c>
      <c r="C48">
        <v>0.67680001258850098</v>
      </c>
      <c r="D48">
        <v>0.56260001659393311</v>
      </c>
      <c r="F48">
        <v>0.71589999923706049</v>
      </c>
      <c r="G48">
        <v>0.74499998044967652</v>
      </c>
      <c r="H48">
        <v>0.86409997940063477</v>
      </c>
      <c r="J48">
        <v>0.9811999429702758</v>
      </c>
      <c r="K48">
        <v>1.0317999616622924</v>
      </c>
      <c r="L48">
        <v>0.99029999599456786</v>
      </c>
      <c r="N48">
        <v>0.71749997138977051</v>
      </c>
      <c r="O48">
        <v>0.76749998331069946</v>
      </c>
      <c r="P48">
        <v>0.7281000018119812</v>
      </c>
      <c r="R48">
        <v>0.84830001325607296</v>
      </c>
      <c r="S48">
        <v>0.84010001773834231</v>
      </c>
      <c r="T48">
        <v>0.81409998941421513</v>
      </c>
      <c r="V48">
        <v>0.99150005607604985</v>
      </c>
      <c r="W48">
        <v>1.0306999700546264</v>
      </c>
      <c r="X48">
        <v>1.05810004196167</v>
      </c>
      <c r="AA48">
        <f t="shared" si="1"/>
        <v>0.61026668548583984</v>
      </c>
      <c r="AB48">
        <f t="shared" si="2"/>
        <v>0.77499998636245726</v>
      </c>
      <c r="AC48">
        <f t="shared" si="3"/>
        <v>1.0010999668757121</v>
      </c>
      <c r="AD48">
        <f t="shared" si="4"/>
        <v>0.73769998550415039</v>
      </c>
      <c r="AE48">
        <f t="shared" si="5"/>
        <v>0.83416667346954343</v>
      </c>
      <c r="AF48">
        <f t="shared" si="6"/>
        <v>1.0267666893641154</v>
      </c>
      <c r="AH48">
        <f t="shared" si="7"/>
        <v>5.9391690204277731E-2</v>
      </c>
      <c r="AI48">
        <f t="shared" si="8"/>
        <v>7.8522664219931509E-2</v>
      </c>
      <c r="AJ48">
        <f t="shared" si="9"/>
        <v>2.6973505541239499E-2</v>
      </c>
      <c r="AL48">
        <f t="shared" si="10"/>
        <v>0.55087499528156214</v>
      </c>
      <c r="AM48">
        <f t="shared" si="11"/>
        <v>0.69647732214252578</v>
      </c>
      <c r="AN48">
        <f t="shared" si="12"/>
        <v>0.97412646133447267</v>
      </c>
      <c r="AP48">
        <f t="shared" si="13"/>
        <v>0.66965837569011755</v>
      </c>
      <c r="AQ48">
        <f t="shared" si="14"/>
        <v>0.85352265058238874</v>
      </c>
      <c r="AR48">
        <f t="shared" si="15"/>
        <v>1.0280734724169516</v>
      </c>
    </row>
    <row r="49" spans="1:44" x14ac:dyDescent="0.25">
      <c r="A49">
        <v>47</v>
      </c>
      <c r="B49">
        <v>0.59049999713897705</v>
      </c>
      <c r="C49">
        <v>0.6841999888420105</v>
      </c>
      <c r="D49">
        <v>0.56269997358322144</v>
      </c>
      <c r="F49">
        <v>0.72790002355575556</v>
      </c>
      <c r="G49">
        <v>0.746499990940094</v>
      </c>
      <c r="H49">
        <v>0.86430001258850098</v>
      </c>
      <c r="J49">
        <v>0.98250003948211662</v>
      </c>
      <c r="K49">
        <v>1.0323999420166015</v>
      </c>
      <c r="L49">
        <v>0.99250000343322753</v>
      </c>
      <c r="N49">
        <v>0.71439999341964722</v>
      </c>
      <c r="O49">
        <v>0.7214999794960022</v>
      </c>
      <c r="P49">
        <v>0.73559999465942383</v>
      </c>
      <c r="R49">
        <v>0.85599997968673702</v>
      </c>
      <c r="S49">
        <v>0.83879998083114626</v>
      </c>
      <c r="T49">
        <v>0.80960001754760746</v>
      </c>
      <c r="V49">
        <v>0.97389999656677251</v>
      </c>
      <c r="W49">
        <v>1.031200053024292</v>
      </c>
      <c r="X49">
        <v>1.0594000192642212</v>
      </c>
      <c r="AA49">
        <f t="shared" si="1"/>
        <v>0.6124666531880697</v>
      </c>
      <c r="AB49">
        <f t="shared" si="2"/>
        <v>0.77956667569478355</v>
      </c>
      <c r="AC49">
        <f t="shared" si="3"/>
        <v>1.0024666616439819</v>
      </c>
      <c r="AD49">
        <f t="shared" si="4"/>
        <v>0.72383332252502441</v>
      </c>
      <c r="AE49">
        <f t="shared" si="5"/>
        <v>0.83479999268849692</v>
      </c>
      <c r="AF49">
        <f t="shared" si="6"/>
        <v>1.0215000229517619</v>
      </c>
      <c r="AH49">
        <f t="shared" si="7"/>
        <v>6.3658965672211854E-2</v>
      </c>
      <c r="AI49">
        <f t="shared" si="8"/>
        <v>7.3968192370320776E-2</v>
      </c>
      <c r="AJ49">
        <f t="shared" si="9"/>
        <v>2.6400772245433832E-2</v>
      </c>
      <c r="AL49">
        <f t="shared" si="10"/>
        <v>0.54880768751585784</v>
      </c>
      <c r="AM49">
        <f t="shared" si="11"/>
        <v>0.70559848332446273</v>
      </c>
      <c r="AN49">
        <f t="shared" si="12"/>
        <v>0.9760658893985481</v>
      </c>
      <c r="AP49">
        <f t="shared" si="13"/>
        <v>0.67612561886028155</v>
      </c>
      <c r="AQ49">
        <f t="shared" si="14"/>
        <v>0.85353486806510437</v>
      </c>
      <c r="AR49">
        <f t="shared" si="15"/>
        <v>1.0288674338894157</v>
      </c>
    </row>
    <row r="50" spans="1:44" x14ac:dyDescent="0.25">
      <c r="A50">
        <v>48</v>
      </c>
      <c r="B50">
        <v>0.61299997568130493</v>
      </c>
      <c r="C50">
        <v>0.67040002346038818</v>
      </c>
      <c r="D50">
        <v>0.56540000438690186</v>
      </c>
      <c r="F50">
        <v>0.73000001440048212</v>
      </c>
      <c r="G50">
        <v>0.74660000753402711</v>
      </c>
      <c r="H50">
        <v>0.86390000581741333</v>
      </c>
      <c r="J50">
        <v>0.98190005912780753</v>
      </c>
      <c r="K50">
        <v>1.0319999948501586</v>
      </c>
      <c r="L50">
        <v>0.98799997196197509</v>
      </c>
      <c r="N50">
        <v>0.74949997663497925</v>
      </c>
      <c r="O50">
        <v>0.75789999961853027</v>
      </c>
      <c r="P50">
        <v>0.72469997406005859</v>
      </c>
      <c r="R50">
        <v>0.84980002374649044</v>
      </c>
      <c r="S50">
        <v>0.84150001163482668</v>
      </c>
      <c r="T50">
        <v>0.81049998807907109</v>
      </c>
      <c r="V50">
        <v>0.96149996547698979</v>
      </c>
      <c r="W50">
        <v>1.0310000198364258</v>
      </c>
      <c r="X50">
        <v>1.0620999904632569</v>
      </c>
      <c r="AA50">
        <f t="shared" si="1"/>
        <v>0.61626666784286499</v>
      </c>
      <c r="AB50">
        <f t="shared" si="2"/>
        <v>0.78016667591730748</v>
      </c>
      <c r="AC50">
        <f t="shared" si="3"/>
        <v>1.0006333419799804</v>
      </c>
      <c r="AD50">
        <f t="shared" si="4"/>
        <v>0.74403331677118933</v>
      </c>
      <c r="AE50">
        <f t="shared" si="5"/>
        <v>0.83393334115346274</v>
      </c>
      <c r="AF50">
        <f t="shared" si="6"/>
        <v>1.0181999919255575</v>
      </c>
      <c r="AH50">
        <f t="shared" si="7"/>
        <v>5.2576177681692697E-2</v>
      </c>
      <c r="AI50">
        <f t="shared" si="8"/>
        <v>7.298864874162557E-2</v>
      </c>
      <c r="AJ50">
        <f t="shared" si="9"/>
        <v>2.7335003536762228E-2</v>
      </c>
      <c r="AL50">
        <f t="shared" si="10"/>
        <v>0.56369049016117234</v>
      </c>
      <c r="AM50">
        <f t="shared" si="11"/>
        <v>0.7071780271756819</v>
      </c>
      <c r="AN50">
        <f t="shared" si="12"/>
        <v>0.97329833844321823</v>
      </c>
      <c r="AP50">
        <f t="shared" si="13"/>
        <v>0.66884284552455764</v>
      </c>
      <c r="AQ50">
        <f t="shared" si="14"/>
        <v>0.85315532465893307</v>
      </c>
      <c r="AR50">
        <f t="shared" si="15"/>
        <v>1.0279683455167428</v>
      </c>
    </row>
    <row r="51" spans="1:44" x14ac:dyDescent="0.25">
      <c r="A51">
        <v>49</v>
      </c>
      <c r="B51">
        <v>0.61100000143051147</v>
      </c>
      <c r="C51">
        <v>0.6875</v>
      </c>
      <c r="D51">
        <v>0.5658000111579895</v>
      </c>
      <c r="F51">
        <v>0.74970000514984125</v>
      </c>
      <c r="G51">
        <v>0.7463999743461609</v>
      </c>
      <c r="H51">
        <v>0.8651999831199646</v>
      </c>
      <c r="J51">
        <v>0.98180004253387443</v>
      </c>
      <c r="K51">
        <v>1.0315000310897826</v>
      </c>
      <c r="L51">
        <v>0.99099999294281005</v>
      </c>
      <c r="N51">
        <v>0.71560001373291016</v>
      </c>
      <c r="O51">
        <v>0.74809998273849487</v>
      </c>
      <c r="P51">
        <v>0.72939997911453247</v>
      </c>
      <c r="R51">
        <v>0.83299997777938839</v>
      </c>
      <c r="S51">
        <v>0.8398999845504761</v>
      </c>
      <c r="T51">
        <v>0.81170000839233403</v>
      </c>
      <c r="V51">
        <v>0.98260000972747807</v>
      </c>
      <c r="W51">
        <v>1.0307999866485595</v>
      </c>
      <c r="X51">
        <v>1.0623000236511231</v>
      </c>
      <c r="AA51">
        <f t="shared" si="1"/>
        <v>0.62143333752950036</v>
      </c>
      <c r="AB51">
        <f t="shared" si="2"/>
        <v>0.78709998753865562</v>
      </c>
      <c r="AC51">
        <f t="shared" si="3"/>
        <v>1.0014333555221557</v>
      </c>
      <c r="AD51">
        <f t="shared" si="4"/>
        <v>0.7310333251953125</v>
      </c>
      <c r="AE51">
        <f t="shared" si="5"/>
        <v>0.82819999024073276</v>
      </c>
      <c r="AF51">
        <f t="shared" si="6"/>
        <v>1.0252333400090536</v>
      </c>
      <c r="AH51">
        <f t="shared" si="7"/>
        <v>6.1517174005737765E-2</v>
      </c>
      <c r="AI51">
        <f t="shared" si="8"/>
        <v>6.7656703534658524E-2</v>
      </c>
      <c r="AJ51">
        <f t="shared" si="9"/>
        <v>2.6441700146708016E-2</v>
      </c>
      <c r="AL51">
        <f t="shared" si="10"/>
        <v>0.55991616352376261</v>
      </c>
      <c r="AM51">
        <f t="shared" si="11"/>
        <v>0.71944328400399704</v>
      </c>
      <c r="AN51">
        <f t="shared" si="12"/>
        <v>0.97499165537544774</v>
      </c>
      <c r="AP51">
        <f t="shared" si="13"/>
        <v>0.68295051153523811</v>
      </c>
      <c r="AQ51">
        <f t="shared" si="14"/>
        <v>0.8547566910733142</v>
      </c>
      <c r="AR51">
        <f t="shared" si="15"/>
        <v>1.0278750556688638</v>
      </c>
    </row>
    <row r="52" spans="1:44" x14ac:dyDescent="0.25">
      <c r="A52">
        <v>50</v>
      </c>
      <c r="B52">
        <v>0.60780000686645508</v>
      </c>
      <c r="C52">
        <v>0.70349997282028198</v>
      </c>
      <c r="D52">
        <v>0.56480002403259277</v>
      </c>
      <c r="F52">
        <v>0.70910000333786005</v>
      </c>
      <c r="G52">
        <v>0.74810001802444459</v>
      </c>
      <c r="H52">
        <v>0.86640000343322754</v>
      </c>
      <c r="J52">
        <v>0.9832000364303588</v>
      </c>
      <c r="K52">
        <v>1.0331000581741332</v>
      </c>
      <c r="L52">
        <v>0.98900001869201659</v>
      </c>
      <c r="N52">
        <v>0.72839999198913574</v>
      </c>
      <c r="O52">
        <v>0.73890000581741333</v>
      </c>
      <c r="P52">
        <v>0.74309998750686646</v>
      </c>
      <c r="R52">
        <v>0.83930000991821285</v>
      </c>
      <c r="S52">
        <v>0.84309997911453249</v>
      </c>
      <c r="T52">
        <v>0.81229998874664311</v>
      </c>
      <c r="V52">
        <v>0.97509995727539067</v>
      </c>
      <c r="W52">
        <v>1.0305999534606933</v>
      </c>
      <c r="X52">
        <v>1.0617999406814576</v>
      </c>
      <c r="AA52">
        <f t="shared" si="1"/>
        <v>0.62536666790644324</v>
      </c>
      <c r="AB52">
        <f t="shared" si="2"/>
        <v>0.77453334159851073</v>
      </c>
      <c r="AC52">
        <f t="shared" si="3"/>
        <v>1.0017667044321696</v>
      </c>
      <c r="AD52">
        <f t="shared" si="4"/>
        <v>0.73679999510447181</v>
      </c>
      <c r="AE52">
        <f t="shared" si="5"/>
        <v>0.83156665925979611</v>
      </c>
      <c r="AF52">
        <f t="shared" si="6"/>
        <v>1.0224999504725139</v>
      </c>
      <c r="AH52">
        <f t="shared" si="7"/>
        <v>7.0999011496620731E-2</v>
      </c>
      <c r="AI52">
        <f t="shared" si="8"/>
        <v>8.1913753142430934E-2</v>
      </c>
      <c r="AJ52">
        <f t="shared" si="9"/>
        <v>2.7290002585162162E-2</v>
      </c>
      <c r="AL52">
        <f t="shared" si="10"/>
        <v>0.55436765640982255</v>
      </c>
      <c r="AM52">
        <f t="shared" si="11"/>
        <v>0.69261958845607974</v>
      </c>
      <c r="AN52">
        <f t="shared" si="12"/>
        <v>0.97447670184700752</v>
      </c>
      <c r="AP52">
        <f t="shared" si="13"/>
        <v>0.69636567940306393</v>
      </c>
      <c r="AQ52">
        <f t="shared" si="14"/>
        <v>0.85644709474094172</v>
      </c>
      <c r="AR52">
        <f t="shared" si="15"/>
        <v>1.0290567070173318</v>
      </c>
    </row>
    <row r="53" spans="1:44" x14ac:dyDescent="0.25">
      <c r="A53">
        <v>51</v>
      </c>
      <c r="B53">
        <v>0.6118999719619751</v>
      </c>
      <c r="C53">
        <v>0.68489998579025269</v>
      </c>
      <c r="D53">
        <v>0.56440001726150513</v>
      </c>
      <c r="F53">
        <v>0.71589999923706049</v>
      </c>
      <c r="G53">
        <v>0.74829999160766603</v>
      </c>
      <c r="H53">
        <v>0.86680001020431519</v>
      </c>
      <c r="J53">
        <v>0.9840000499725341</v>
      </c>
      <c r="K53">
        <v>1.0338999525070189</v>
      </c>
      <c r="L53">
        <v>0.99159997329711913</v>
      </c>
      <c r="N53">
        <v>0.74430000782012939</v>
      </c>
      <c r="O53">
        <v>0.76759999990463257</v>
      </c>
      <c r="P53">
        <v>0.74599999189376831</v>
      </c>
      <c r="R53">
        <v>0.84699997634887692</v>
      </c>
      <c r="S53">
        <v>0.84379997606277468</v>
      </c>
      <c r="T53">
        <v>0.81170000839233403</v>
      </c>
      <c r="V53">
        <v>0.99739996223449712</v>
      </c>
      <c r="W53">
        <v>1.0296000259399414</v>
      </c>
      <c r="X53">
        <v>1.0624000402450562</v>
      </c>
      <c r="AA53">
        <f t="shared" si="1"/>
        <v>0.62039999167124427</v>
      </c>
      <c r="AB53">
        <f t="shared" si="2"/>
        <v>0.77700000034968053</v>
      </c>
      <c r="AC53">
        <f t="shared" si="3"/>
        <v>1.0031666585922241</v>
      </c>
      <c r="AD53">
        <f t="shared" si="4"/>
        <v>0.75263333320617676</v>
      </c>
      <c r="AE53">
        <f t="shared" si="5"/>
        <v>0.83416665360132847</v>
      </c>
      <c r="AF53">
        <f t="shared" si="6"/>
        <v>1.029800009473165</v>
      </c>
      <c r="AH53">
        <f t="shared" si="7"/>
        <v>6.069800948260793E-2</v>
      </c>
      <c r="AI53">
        <f t="shared" si="8"/>
        <v>7.9438474329654521E-2</v>
      </c>
      <c r="AJ53">
        <f t="shared" si="9"/>
        <v>2.6885706700303956E-2</v>
      </c>
      <c r="AL53">
        <f t="shared" si="10"/>
        <v>0.55970198218863632</v>
      </c>
      <c r="AM53">
        <f t="shared" si="11"/>
        <v>0.69756152602002597</v>
      </c>
      <c r="AN53">
        <f t="shared" si="12"/>
        <v>0.9762809518919201</v>
      </c>
      <c r="AP53">
        <f t="shared" si="13"/>
        <v>0.68109800115385222</v>
      </c>
      <c r="AQ53">
        <f t="shared" si="14"/>
        <v>0.85643847467933509</v>
      </c>
      <c r="AR53">
        <f t="shared" si="15"/>
        <v>1.030052365292528</v>
      </c>
    </row>
    <row r="54" spans="1:44" x14ac:dyDescent="0.25">
      <c r="A54">
        <v>52</v>
      </c>
      <c r="B54">
        <v>0.61339998245239258</v>
      </c>
      <c r="C54">
        <v>0.7257000207901001</v>
      </c>
      <c r="D54">
        <v>0.57169997692108154</v>
      </c>
      <c r="F54">
        <v>0.72759997377395624</v>
      </c>
      <c r="G54">
        <v>0.74689999771118165</v>
      </c>
      <c r="H54">
        <v>0.86640000343322754</v>
      </c>
      <c r="J54">
        <v>0.98460003032684318</v>
      </c>
      <c r="K54">
        <v>1.0347999826431273</v>
      </c>
      <c r="L54">
        <v>0.99429994449615478</v>
      </c>
      <c r="N54">
        <v>0.7336999773979187</v>
      </c>
      <c r="O54">
        <v>0.76499998569488525</v>
      </c>
      <c r="P54">
        <v>0.73750001192092896</v>
      </c>
      <c r="R54">
        <v>0.84839997024536129</v>
      </c>
      <c r="S54">
        <v>0.84389999265670779</v>
      </c>
      <c r="T54">
        <v>0.81339999246597294</v>
      </c>
      <c r="V54">
        <v>0.99550000457763677</v>
      </c>
      <c r="W54">
        <v>1.0316000001907348</v>
      </c>
      <c r="X54">
        <v>1.0602000328063965</v>
      </c>
      <c r="AA54">
        <f t="shared" si="1"/>
        <v>0.63693332672119141</v>
      </c>
      <c r="AB54">
        <f t="shared" si="2"/>
        <v>0.78029999163945518</v>
      </c>
      <c r="AC54">
        <f t="shared" si="3"/>
        <v>1.0045666524887085</v>
      </c>
      <c r="AD54">
        <f t="shared" si="4"/>
        <v>0.74539999167124427</v>
      </c>
      <c r="AE54">
        <f t="shared" si="5"/>
        <v>0.83523331845601401</v>
      </c>
      <c r="AF54">
        <f t="shared" si="6"/>
        <v>1.0291000125249228</v>
      </c>
      <c r="AH54">
        <f t="shared" si="7"/>
        <v>7.9651535435735735E-2</v>
      </c>
      <c r="AI54">
        <f t="shared" si="8"/>
        <v>7.5186646115917272E-2</v>
      </c>
      <c r="AJ54">
        <f t="shared" si="9"/>
        <v>2.662823262803175E-2</v>
      </c>
      <c r="AL54">
        <f t="shared" si="10"/>
        <v>0.55728179128545563</v>
      </c>
      <c r="AM54">
        <f t="shared" si="11"/>
        <v>0.70511334552353788</v>
      </c>
      <c r="AN54">
        <f t="shared" si="12"/>
        <v>0.97793841986067676</v>
      </c>
      <c r="AP54">
        <f t="shared" si="13"/>
        <v>0.71658486215692718</v>
      </c>
      <c r="AQ54">
        <f t="shared" si="14"/>
        <v>0.85548663775537248</v>
      </c>
      <c r="AR54">
        <f t="shared" si="15"/>
        <v>1.0311948851167403</v>
      </c>
    </row>
    <row r="55" spans="1:44" x14ac:dyDescent="0.25">
      <c r="A55">
        <v>53</v>
      </c>
      <c r="B55">
        <v>0.63349997997283936</v>
      </c>
      <c r="C55">
        <v>0.71149998903274536</v>
      </c>
      <c r="D55">
        <v>0.57749998569488525</v>
      </c>
      <c r="F55">
        <v>0.7225000215530395</v>
      </c>
      <c r="G55">
        <v>0.74999997568130494</v>
      </c>
      <c r="H55">
        <v>0.8694000244140625</v>
      </c>
      <c r="J55">
        <v>0.98489996089935294</v>
      </c>
      <c r="K55">
        <v>1.0362999931335448</v>
      </c>
      <c r="L55">
        <v>0.99420004711151122</v>
      </c>
      <c r="N55">
        <v>0.73470002412796021</v>
      </c>
      <c r="O55">
        <v>0.75139999389648438</v>
      </c>
      <c r="P55">
        <v>0.73900002241134644</v>
      </c>
      <c r="R55">
        <v>0.84440002174377438</v>
      </c>
      <c r="S55">
        <v>0.84379997606277468</v>
      </c>
      <c r="T55">
        <v>0.81890001106262211</v>
      </c>
      <c r="V55">
        <v>0.97239998607635503</v>
      </c>
      <c r="W55">
        <v>1.0360000150680542</v>
      </c>
      <c r="X55">
        <v>1.0613999935150147</v>
      </c>
      <c r="AA55">
        <f t="shared" si="1"/>
        <v>0.64083331823348999</v>
      </c>
      <c r="AB55">
        <f t="shared" si="2"/>
        <v>0.78063334054946898</v>
      </c>
      <c r="AC55">
        <f t="shared" si="3"/>
        <v>1.005133333714803</v>
      </c>
      <c r="AD55">
        <f t="shared" si="4"/>
        <v>0.74170001347859704</v>
      </c>
      <c r="AE55">
        <f t="shared" si="5"/>
        <v>0.83570000295639035</v>
      </c>
      <c r="AF55">
        <f t="shared" si="6"/>
        <v>1.0232666648864746</v>
      </c>
      <c r="AH55">
        <f t="shared" si="7"/>
        <v>6.730032400494422E-2</v>
      </c>
      <c r="AI55">
        <f t="shared" si="8"/>
        <v>7.8094205883033938E-2</v>
      </c>
      <c r="AJ55">
        <f t="shared" si="9"/>
        <v>2.7388745779631466E-2</v>
      </c>
      <c r="AL55">
        <f t="shared" si="10"/>
        <v>0.57353299422854576</v>
      </c>
      <c r="AM55">
        <f t="shared" si="11"/>
        <v>0.70253913466643503</v>
      </c>
      <c r="AN55">
        <f t="shared" si="12"/>
        <v>0.97774458793517149</v>
      </c>
      <c r="AP55">
        <f t="shared" si="13"/>
        <v>0.70813364223843422</v>
      </c>
      <c r="AQ55">
        <f t="shared" si="14"/>
        <v>0.85872754643250293</v>
      </c>
      <c r="AR55">
        <f t="shared" si="15"/>
        <v>1.0325220794944345</v>
      </c>
    </row>
    <row r="56" spans="1:44" x14ac:dyDescent="0.25">
      <c r="A56">
        <v>54</v>
      </c>
      <c r="B56">
        <v>0.62139999866485596</v>
      </c>
      <c r="C56">
        <v>0.67330002784729004</v>
      </c>
      <c r="D56">
        <v>0.580299973487854</v>
      </c>
      <c r="F56">
        <v>0.69880002269744868</v>
      </c>
      <c r="G56">
        <v>0.75009999227523805</v>
      </c>
      <c r="H56">
        <v>0.86909997463226318</v>
      </c>
      <c r="J56">
        <v>0.98569997444152824</v>
      </c>
      <c r="K56">
        <v>1.0388000503540038</v>
      </c>
      <c r="L56">
        <v>0.9994999729156494</v>
      </c>
      <c r="N56">
        <v>0.76410001516342163</v>
      </c>
      <c r="O56">
        <v>0.75690001249313354</v>
      </c>
      <c r="P56">
        <v>0.74089998006820679</v>
      </c>
      <c r="R56">
        <v>0.84550002546310421</v>
      </c>
      <c r="S56">
        <v>0.85150000209808352</v>
      </c>
      <c r="T56">
        <v>0.81809999752044682</v>
      </c>
      <c r="V56">
        <v>0.988600051689148</v>
      </c>
      <c r="W56">
        <v>1.0412000434875488</v>
      </c>
      <c r="X56">
        <v>1.0661000581741333</v>
      </c>
      <c r="AA56">
        <f t="shared" si="1"/>
        <v>0.625</v>
      </c>
      <c r="AB56">
        <f t="shared" si="2"/>
        <v>0.77266666320165001</v>
      </c>
      <c r="AC56">
        <f t="shared" si="3"/>
        <v>1.0079999992370605</v>
      </c>
      <c r="AD56">
        <f t="shared" si="4"/>
        <v>0.75396666924158728</v>
      </c>
      <c r="AE56">
        <f t="shared" si="5"/>
        <v>0.83836667502721152</v>
      </c>
      <c r="AF56">
        <f t="shared" si="6"/>
        <v>1.03196671778361</v>
      </c>
      <c r="AH56">
        <f t="shared" si="7"/>
        <v>4.6604426130189537E-2</v>
      </c>
      <c r="AI56">
        <f t="shared" si="8"/>
        <v>8.7363947854797383E-2</v>
      </c>
      <c r="AJ56">
        <f t="shared" si="9"/>
        <v>2.7551630642780069E-2</v>
      </c>
      <c r="AL56">
        <f t="shared" si="10"/>
        <v>0.57839557386981044</v>
      </c>
      <c r="AM56">
        <f t="shared" si="11"/>
        <v>0.68530271534685261</v>
      </c>
      <c r="AN56">
        <f t="shared" si="12"/>
        <v>0.98044836859428042</v>
      </c>
      <c r="AP56">
        <f t="shared" si="13"/>
        <v>0.67160442613018956</v>
      </c>
      <c r="AQ56">
        <f t="shared" si="14"/>
        <v>0.8600306110564474</v>
      </c>
      <c r="AR56">
        <f t="shared" si="15"/>
        <v>1.0355516298798406</v>
      </c>
    </row>
    <row r="57" spans="1:44" x14ac:dyDescent="0.25">
      <c r="A57">
        <v>55</v>
      </c>
      <c r="B57">
        <v>0.62250000238418579</v>
      </c>
      <c r="C57">
        <v>0.71450001001358032</v>
      </c>
      <c r="D57">
        <v>0.58079999685287476</v>
      </c>
      <c r="F57">
        <v>0.68959998617172236</v>
      </c>
      <c r="G57">
        <v>0.75270000648498536</v>
      </c>
      <c r="H57">
        <v>0.87129998207092285</v>
      </c>
      <c r="J57">
        <v>0.98730000152587882</v>
      </c>
      <c r="K57">
        <v>1.0404999748229979</v>
      </c>
      <c r="L57">
        <v>0.99809997901916503</v>
      </c>
      <c r="N57">
        <v>0.73750001192092896</v>
      </c>
      <c r="O57">
        <v>0.75880002975463867</v>
      </c>
      <c r="P57">
        <v>0.75180000066757202</v>
      </c>
      <c r="R57">
        <v>0.84480002851486202</v>
      </c>
      <c r="S57">
        <v>0.86629995460510256</v>
      </c>
      <c r="T57">
        <v>0.81559999990463261</v>
      </c>
      <c r="V57">
        <v>0.98190001277923589</v>
      </c>
      <c r="W57">
        <v>1.0479999797821045</v>
      </c>
      <c r="X57">
        <v>1.0695000263214112</v>
      </c>
      <c r="AA57">
        <f t="shared" si="1"/>
        <v>0.63926666975021362</v>
      </c>
      <c r="AB57">
        <f t="shared" si="2"/>
        <v>0.77119999157587682</v>
      </c>
      <c r="AC57">
        <f t="shared" si="3"/>
        <v>1.0086333184560139</v>
      </c>
      <c r="AD57">
        <f t="shared" si="4"/>
        <v>0.74936668078104651</v>
      </c>
      <c r="AE57">
        <f t="shared" si="5"/>
        <v>0.84223332767486569</v>
      </c>
      <c r="AF57">
        <f t="shared" si="6"/>
        <v>1.0331333396275839</v>
      </c>
      <c r="AH57">
        <f t="shared" si="7"/>
        <v>6.84088022897308E-2</v>
      </c>
      <c r="AI57">
        <f t="shared" si="8"/>
        <v>9.2251879187986052E-2</v>
      </c>
      <c r="AJ57">
        <f t="shared" si="9"/>
        <v>2.8120681347941306E-2</v>
      </c>
      <c r="AL57">
        <f t="shared" si="10"/>
        <v>0.57085786746048284</v>
      </c>
      <c r="AM57">
        <f t="shared" si="11"/>
        <v>0.67894811238789077</v>
      </c>
      <c r="AN57">
        <f t="shared" si="12"/>
        <v>0.98051263710807257</v>
      </c>
      <c r="AP57">
        <f t="shared" si="13"/>
        <v>0.70767547203994441</v>
      </c>
      <c r="AQ57">
        <f t="shared" si="14"/>
        <v>0.86345187076386287</v>
      </c>
      <c r="AR57">
        <f t="shared" si="15"/>
        <v>1.0367539998039552</v>
      </c>
    </row>
    <row r="58" spans="1:44" x14ac:dyDescent="0.25">
      <c r="A58">
        <v>56</v>
      </c>
      <c r="B58">
        <v>0.62690001726150513</v>
      </c>
      <c r="C58">
        <v>0.70249998569488525</v>
      </c>
      <c r="D58">
        <v>0.57690000534057617</v>
      </c>
      <c r="F58">
        <v>0.69289999732971186</v>
      </c>
      <c r="G58">
        <v>0.75280002307891847</v>
      </c>
      <c r="H58">
        <v>0.8718000054359436</v>
      </c>
      <c r="J58">
        <v>0.98670002117156974</v>
      </c>
      <c r="K58">
        <v>1.0382999673843383</v>
      </c>
      <c r="L58">
        <v>0.99439996109008788</v>
      </c>
      <c r="N58">
        <v>0.75529998540878296</v>
      </c>
      <c r="O58">
        <v>0.76410001516342163</v>
      </c>
      <c r="P58">
        <v>0.74879997968673706</v>
      </c>
      <c r="R58">
        <v>0.84400001497268673</v>
      </c>
      <c r="S58">
        <v>0.86569997425079348</v>
      </c>
      <c r="T58">
        <v>0.8228000025749207</v>
      </c>
      <c r="V58">
        <v>0.96040002136230473</v>
      </c>
      <c r="W58">
        <v>1.059200050163269</v>
      </c>
      <c r="X58">
        <v>1.068800029373169</v>
      </c>
      <c r="AA58">
        <f t="shared" si="1"/>
        <v>0.63543333609898889</v>
      </c>
      <c r="AB58">
        <f t="shared" si="2"/>
        <v>0.77250000861485801</v>
      </c>
      <c r="AC58">
        <f t="shared" si="3"/>
        <v>1.0064666498819987</v>
      </c>
      <c r="AD58">
        <f t="shared" si="4"/>
        <v>0.75606666008631385</v>
      </c>
      <c r="AE58">
        <f t="shared" si="5"/>
        <v>0.84416666393280027</v>
      </c>
      <c r="AF58">
        <f t="shared" si="6"/>
        <v>1.029466700299581</v>
      </c>
      <c r="AH58">
        <f t="shared" si="7"/>
        <v>6.3233313324839488E-2</v>
      </c>
      <c r="AI58">
        <f t="shared" si="8"/>
        <v>9.1062452732669219E-2</v>
      </c>
      <c r="AJ58">
        <f t="shared" si="9"/>
        <v>2.7835990122335685E-2</v>
      </c>
      <c r="AL58">
        <f t="shared" si="10"/>
        <v>0.57220002277414939</v>
      </c>
      <c r="AM58">
        <f t="shared" si="11"/>
        <v>0.68143755588218879</v>
      </c>
      <c r="AN58">
        <f t="shared" si="12"/>
        <v>0.97863065975966301</v>
      </c>
      <c r="AP58">
        <f t="shared" si="13"/>
        <v>0.69866664942382839</v>
      </c>
      <c r="AQ58">
        <f t="shared" si="14"/>
        <v>0.86356246134752723</v>
      </c>
      <c r="AR58">
        <f t="shared" si="15"/>
        <v>1.0343026400043345</v>
      </c>
    </row>
    <row r="59" spans="1:44" x14ac:dyDescent="0.25">
      <c r="A59">
        <v>57</v>
      </c>
      <c r="B59">
        <v>0.64230000972747803</v>
      </c>
      <c r="C59">
        <v>0.70889997482299805</v>
      </c>
      <c r="D59">
        <v>0.57829999923706055</v>
      </c>
      <c r="F59">
        <v>0.68590002784728998</v>
      </c>
      <c r="G59">
        <v>0.75140002918243409</v>
      </c>
      <c r="H59">
        <v>0.87139999866485596</v>
      </c>
      <c r="J59">
        <v>0.98620005741119376</v>
      </c>
      <c r="K59">
        <v>1.0381000534057616</v>
      </c>
      <c r="L59">
        <v>0.99369996414184569</v>
      </c>
      <c r="N59">
        <v>0.75540000200271606</v>
      </c>
      <c r="O59">
        <v>0.76660001277923584</v>
      </c>
      <c r="P59">
        <v>0.75609999895095825</v>
      </c>
      <c r="R59">
        <v>0.84070000381469723</v>
      </c>
      <c r="S59">
        <v>0.86590000743865969</v>
      </c>
      <c r="T59">
        <v>0.81549998331069951</v>
      </c>
      <c r="V59">
        <v>0.97659996776580815</v>
      </c>
      <c r="W59">
        <v>1.0750999467849731</v>
      </c>
      <c r="X59">
        <v>1.0697000595092774</v>
      </c>
      <c r="AA59">
        <f t="shared" si="1"/>
        <v>0.64316666126251221</v>
      </c>
      <c r="AB59">
        <f t="shared" si="2"/>
        <v>0.76956668523152671</v>
      </c>
      <c r="AC59">
        <f t="shared" si="3"/>
        <v>1.0060000249862671</v>
      </c>
      <c r="AD59">
        <f t="shared" si="4"/>
        <v>0.75936667124430335</v>
      </c>
      <c r="AE59">
        <f t="shared" si="5"/>
        <v>0.84069999818801877</v>
      </c>
      <c r="AF59">
        <f t="shared" si="6"/>
        <v>1.0404666580200195</v>
      </c>
      <c r="AH59">
        <f t="shared" si="7"/>
        <v>6.5304300925928691E-2</v>
      </c>
      <c r="AI59">
        <f t="shared" si="8"/>
        <v>9.4074865598277532E-2</v>
      </c>
      <c r="AJ59">
        <f t="shared" si="9"/>
        <v>2.8051221339567192E-2</v>
      </c>
      <c r="AL59">
        <f t="shared" si="10"/>
        <v>0.57786236033658356</v>
      </c>
      <c r="AM59">
        <f t="shared" si="11"/>
        <v>0.67549181963324922</v>
      </c>
      <c r="AN59">
        <f t="shared" si="12"/>
        <v>0.97794880364669989</v>
      </c>
      <c r="AP59">
        <f t="shared" si="13"/>
        <v>0.70847096218844086</v>
      </c>
      <c r="AQ59">
        <f t="shared" si="14"/>
        <v>0.86364155082980421</v>
      </c>
      <c r="AR59">
        <f t="shared" si="15"/>
        <v>1.0340512463258342</v>
      </c>
    </row>
    <row r="60" spans="1:44" x14ac:dyDescent="0.25">
      <c r="A60">
        <v>58</v>
      </c>
      <c r="B60">
        <v>0.62970000505447388</v>
      </c>
      <c r="C60">
        <v>0.70649999380111694</v>
      </c>
      <c r="D60">
        <v>0.58350002765655518</v>
      </c>
      <c r="F60">
        <v>0.69660001525878901</v>
      </c>
      <c r="G60">
        <v>0.75170001935958863</v>
      </c>
      <c r="H60">
        <v>0.8716999888420105</v>
      </c>
      <c r="J60">
        <v>0.98629995479583732</v>
      </c>
      <c r="K60">
        <v>1.0397999778747558</v>
      </c>
      <c r="L60">
        <v>0.99330001697540282</v>
      </c>
      <c r="N60">
        <v>0.73009997606277466</v>
      </c>
      <c r="O60">
        <v>0.77950000762939453</v>
      </c>
      <c r="P60">
        <v>0.7379000186920166</v>
      </c>
      <c r="R60">
        <v>0.85779998035430904</v>
      </c>
      <c r="S60">
        <v>0.86660000438690188</v>
      </c>
      <c r="T60">
        <v>0.81769999074935917</v>
      </c>
      <c r="V60">
        <v>0.98260000972747807</v>
      </c>
      <c r="W60">
        <v>1.0865000503540039</v>
      </c>
      <c r="X60">
        <v>1.0694000097274781</v>
      </c>
      <c r="AA60">
        <f t="shared" si="1"/>
        <v>0.63990000883738196</v>
      </c>
      <c r="AB60">
        <f t="shared" si="2"/>
        <v>0.77333334115346275</v>
      </c>
      <c r="AC60">
        <f t="shared" si="3"/>
        <v>1.0064666498819987</v>
      </c>
      <c r="AD60">
        <f t="shared" si="4"/>
        <v>0.74916666746139526</v>
      </c>
      <c r="AE60">
        <f t="shared" si="5"/>
        <v>0.84736665849685666</v>
      </c>
      <c r="AF60">
        <f t="shared" si="6"/>
        <v>1.04616668993632</v>
      </c>
      <c r="AH60">
        <f t="shared" si="7"/>
        <v>6.2131135316919328E-2</v>
      </c>
      <c r="AI60">
        <f t="shared" si="8"/>
        <v>8.9532120750539554E-2</v>
      </c>
      <c r="AJ60">
        <f t="shared" si="9"/>
        <v>2.9078914765410177E-2</v>
      </c>
      <c r="AL60">
        <f t="shared" si="10"/>
        <v>0.57776887352046269</v>
      </c>
      <c r="AM60">
        <f t="shared" si="11"/>
        <v>0.68380122040292324</v>
      </c>
      <c r="AN60">
        <f t="shared" si="12"/>
        <v>0.97738773511658861</v>
      </c>
      <c r="AP60">
        <f t="shared" si="13"/>
        <v>0.70203114415430123</v>
      </c>
      <c r="AQ60">
        <f t="shared" si="14"/>
        <v>0.86286546190400226</v>
      </c>
      <c r="AR60">
        <f t="shared" si="15"/>
        <v>1.035545564647409</v>
      </c>
    </row>
    <row r="61" spans="1:44" x14ac:dyDescent="0.25">
      <c r="A61">
        <v>59</v>
      </c>
      <c r="B61">
        <v>0.62800002098083496</v>
      </c>
      <c r="C61">
        <v>0.67960000038146973</v>
      </c>
      <c r="D61">
        <v>0.5877000093460083</v>
      </c>
      <c r="F61">
        <v>0.69270002374649042</v>
      </c>
      <c r="G61">
        <v>0.75210002613067628</v>
      </c>
      <c r="H61">
        <v>0.8716999888420105</v>
      </c>
      <c r="J61">
        <v>0.98479994430541984</v>
      </c>
      <c r="K61">
        <v>1.0415000215530394</v>
      </c>
      <c r="L61">
        <v>0.9948000274658203</v>
      </c>
      <c r="N61">
        <v>0.73290002346038818</v>
      </c>
      <c r="O61">
        <v>0.77890002727508545</v>
      </c>
      <c r="P61">
        <v>0.75709998607635498</v>
      </c>
      <c r="R61">
        <v>0.83439997167587276</v>
      </c>
      <c r="S61">
        <v>0.86769994850158694</v>
      </c>
      <c r="T61">
        <v>0.81989999818801884</v>
      </c>
      <c r="V61">
        <v>0.99389997749328618</v>
      </c>
      <c r="W61">
        <v>1.088199974822998</v>
      </c>
      <c r="X61">
        <v>1.068800029373169</v>
      </c>
      <c r="AA61">
        <f t="shared" si="1"/>
        <v>0.631766676902771</v>
      </c>
      <c r="AB61">
        <f t="shared" si="2"/>
        <v>0.77216667957305907</v>
      </c>
      <c r="AC61">
        <f t="shared" si="3"/>
        <v>1.0070333311080932</v>
      </c>
      <c r="AD61">
        <f t="shared" si="4"/>
        <v>0.7563000122706095</v>
      </c>
      <c r="AE61">
        <f t="shared" si="5"/>
        <v>0.84066663945515951</v>
      </c>
      <c r="AF61">
        <f t="shared" si="6"/>
        <v>1.0502999938964843</v>
      </c>
      <c r="AH61">
        <f t="shared" si="7"/>
        <v>4.6065636440899893E-2</v>
      </c>
      <c r="AI61">
        <f t="shared" si="8"/>
        <v>9.1171540577813376E-2</v>
      </c>
      <c r="AJ61">
        <f t="shared" si="9"/>
        <v>3.0264913323426901E-2</v>
      </c>
      <c r="AL61">
        <f t="shared" si="10"/>
        <v>0.5857010404618711</v>
      </c>
      <c r="AM61">
        <f t="shared" si="11"/>
        <v>0.68099513899524566</v>
      </c>
      <c r="AN61">
        <f t="shared" si="12"/>
        <v>0.97676841778466628</v>
      </c>
      <c r="AP61">
        <f t="shared" si="13"/>
        <v>0.67783231334367089</v>
      </c>
      <c r="AQ61">
        <f t="shared" si="14"/>
        <v>0.86333822015087247</v>
      </c>
      <c r="AR61">
        <f t="shared" si="15"/>
        <v>1.0372982444315202</v>
      </c>
    </row>
    <row r="62" spans="1:44" x14ac:dyDescent="0.25">
      <c r="A62">
        <v>60</v>
      </c>
      <c r="B62">
        <v>0.6370999813079834</v>
      </c>
      <c r="C62">
        <v>0.66430002450942993</v>
      </c>
      <c r="D62">
        <v>0.58689999580383301</v>
      </c>
      <c r="F62">
        <v>0.70289998779296869</v>
      </c>
      <c r="G62">
        <v>0.7529999966621399</v>
      </c>
      <c r="H62">
        <v>0.87300002574920654</v>
      </c>
      <c r="J62">
        <v>0.98709996833801261</v>
      </c>
      <c r="K62">
        <v>1.0414000049591063</v>
      </c>
      <c r="L62">
        <v>0.99449997768402099</v>
      </c>
      <c r="N62">
        <v>0.76679998636245728</v>
      </c>
      <c r="O62">
        <v>0.77689999341964722</v>
      </c>
      <c r="P62">
        <v>0.75400000810623169</v>
      </c>
      <c r="R62">
        <v>0.83940002651214596</v>
      </c>
      <c r="S62">
        <v>0.86890002841949465</v>
      </c>
      <c r="T62">
        <v>0.82390000629425053</v>
      </c>
      <c r="V62">
        <v>0.98179999618530278</v>
      </c>
      <c r="W62">
        <v>1.0879999416351318</v>
      </c>
      <c r="X62">
        <v>1.0663999887466431</v>
      </c>
      <c r="AA62">
        <f t="shared" si="1"/>
        <v>0.62943333387374878</v>
      </c>
      <c r="AB62">
        <f t="shared" si="2"/>
        <v>0.77630000340143834</v>
      </c>
      <c r="AC62">
        <f t="shared" si="3"/>
        <v>1.0076666503270466</v>
      </c>
      <c r="AD62">
        <f t="shared" si="4"/>
        <v>0.76589999596277869</v>
      </c>
      <c r="AE62">
        <f t="shared" si="5"/>
        <v>0.84406668707529697</v>
      </c>
      <c r="AF62">
        <f t="shared" si="6"/>
        <v>1.0453999755223593</v>
      </c>
      <c r="AH62">
        <f t="shared" si="7"/>
        <v>3.9265432928562612E-2</v>
      </c>
      <c r="AI62">
        <f t="shared" si="8"/>
        <v>8.7410945903341558E-2</v>
      </c>
      <c r="AJ62">
        <f t="shared" si="9"/>
        <v>2.9447316441901461E-2</v>
      </c>
      <c r="AL62">
        <f t="shared" si="10"/>
        <v>0.59016790094518612</v>
      </c>
      <c r="AM62">
        <f t="shared" si="11"/>
        <v>0.68888905749809681</v>
      </c>
      <c r="AN62">
        <f t="shared" si="12"/>
        <v>0.97821933388514515</v>
      </c>
      <c r="AP62">
        <f t="shared" si="13"/>
        <v>0.66869876680231144</v>
      </c>
      <c r="AQ62">
        <f t="shared" si="14"/>
        <v>0.86371094930477987</v>
      </c>
      <c r="AR62">
        <f t="shared" si="15"/>
        <v>1.0371139667689482</v>
      </c>
    </row>
    <row r="63" spans="1:44" x14ac:dyDescent="0.25">
      <c r="A63">
        <v>61</v>
      </c>
      <c r="B63">
        <v>0.66350001096725464</v>
      </c>
      <c r="C63">
        <v>0.65839999914169312</v>
      </c>
      <c r="D63">
        <v>0.58700001239776611</v>
      </c>
      <c r="F63">
        <v>0.70880001316070551</v>
      </c>
      <c r="G63">
        <v>0.75340000343322755</v>
      </c>
      <c r="H63">
        <v>0.87480002641677856</v>
      </c>
      <c r="J63">
        <v>0.98709996833801261</v>
      </c>
      <c r="K63">
        <v>1.0415000215530394</v>
      </c>
      <c r="L63">
        <v>0.99229997024536132</v>
      </c>
      <c r="N63">
        <v>0.76050001382827759</v>
      </c>
      <c r="O63">
        <v>0.76800000667572021</v>
      </c>
      <c r="P63">
        <v>0.74589997529983521</v>
      </c>
      <c r="R63">
        <v>0.84379998178482052</v>
      </c>
      <c r="S63">
        <v>0.86909994239807131</v>
      </c>
      <c r="T63">
        <v>0.82479997682571415</v>
      </c>
      <c r="V63">
        <v>0.99840000896453862</v>
      </c>
      <c r="W63">
        <v>1.0898000019073486</v>
      </c>
      <c r="X63">
        <v>1.0705999704360962</v>
      </c>
      <c r="AA63">
        <f t="shared" si="1"/>
        <v>0.63630000750223792</v>
      </c>
      <c r="AB63">
        <f t="shared" si="2"/>
        <v>0.77900001433690391</v>
      </c>
      <c r="AC63">
        <f t="shared" si="3"/>
        <v>1.0069666533788044</v>
      </c>
      <c r="AD63">
        <f t="shared" si="4"/>
        <v>0.75813333193461097</v>
      </c>
      <c r="AE63">
        <f t="shared" si="5"/>
        <v>0.84589996700286862</v>
      </c>
      <c r="AF63">
        <f t="shared" si="6"/>
        <v>1.0529333271026611</v>
      </c>
      <c r="AH63">
        <f t="shared" si="7"/>
        <v>4.2771131246799252E-2</v>
      </c>
      <c r="AI63">
        <f t="shared" si="8"/>
        <v>8.5909961698020607E-2</v>
      </c>
      <c r="AJ63">
        <f t="shared" si="9"/>
        <v>3.0019579328365964E-2</v>
      </c>
      <c r="AL63">
        <f t="shared" si="10"/>
        <v>0.59352887625543871</v>
      </c>
      <c r="AM63">
        <f t="shared" si="11"/>
        <v>0.69309005263888335</v>
      </c>
      <c r="AN63">
        <f t="shared" si="12"/>
        <v>0.97694707405043846</v>
      </c>
      <c r="AP63">
        <f t="shared" si="13"/>
        <v>0.67907113874903713</v>
      </c>
      <c r="AQ63">
        <f t="shared" si="14"/>
        <v>0.86490997603492448</v>
      </c>
      <c r="AR63">
        <f t="shared" si="15"/>
        <v>1.0369862327071704</v>
      </c>
    </row>
    <row r="64" spans="1:44" x14ac:dyDescent="0.25">
      <c r="A64">
        <v>62</v>
      </c>
      <c r="B64">
        <v>0.62749999761581421</v>
      </c>
      <c r="C64">
        <v>0.6590999960899353</v>
      </c>
      <c r="D64">
        <v>0.58619999885559082</v>
      </c>
      <c r="F64">
        <v>0.71869998703002924</v>
      </c>
      <c r="G64">
        <v>0.7539000267982483</v>
      </c>
      <c r="H64">
        <v>0.87629997730255127</v>
      </c>
      <c r="J64">
        <v>0.98929997577667228</v>
      </c>
      <c r="K64">
        <v>1.0423000350952147</v>
      </c>
      <c r="L64">
        <v>0.99540000782012938</v>
      </c>
      <c r="N64">
        <v>0.7368999719619751</v>
      </c>
      <c r="O64">
        <v>0.76169997453689575</v>
      </c>
      <c r="P64">
        <v>0.75580000877380371</v>
      </c>
      <c r="R64">
        <v>0.85040000410079952</v>
      </c>
      <c r="S64">
        <v>0.87030002231597903</v>
      </c>
      <c r="T64">
        <v>0.82919999170303349</v>
      </c>
      <c r="V64">
        <v>0.98920003204345708</v>
      </c>
      <c r="W64">
        <v>1.0942000167846679</v>
      </c>
      <c r="X64">
        <v>1.0697999568939209</v>
      </c>
      <c r="AA64">
        <f t="shared" si="1"/>
        <v>0.62426666418711341</v>
      </c>
      <c r="AB64">
        <f t="shared" si="2"/>
        <v>0.78296666371027623</v>
      </c>
      <c r="AC64">
        <f t="shared" si="3"/>
        <v>1.0090000062306721</v>
      </c>
      <c r="AD64">
        <f t="shared" si="4"/>
        <v>0.75146665175755822</v>
      </c>
      <c r="AE64">
        <f t="shared" si="5"/>
        <v>0.84996667270660398</v>
      </c>
      <c r="AF64">
        <f t="shared" si="6"/>
        <v>1.0510666685740153</v>
      </c>
      <c r="AH64">
        <f t="shared" si="7"/>
        <v>3.6557396419708607E-2</v>
      </c>
      <c r="AI64">
        <f t="shared" si="8"/>
        <v>8.2722979089890791E-2</v>
      </c>
      <c r="AJ64">
        <f t="shared" si="9"/>
        <v>2.8999509297871384E-2</v>
      </c>
      <c r="AL64">
        <f t="shared" si="10"/>
        <v>0.58770926776740484</v>
      </c>
      <c r="AM64">
        <f t="shared" si="11"/>
        <v>0.70024368462038544</v>
      </c>
      <c r="AN64">
        <f t="shared" si="12"/>
        <v>0.98000049693280067</v>
      </c>
      <c r="AP64">
        <f t="shared" si="13"/>
        <v>0.66082406060682197</v>
      </c>
      <c r="AQ64">
        <f t="shared" si="14"/>
        <v>0.86568964280016703</v>
      </c>
      <c r="AR64">
        <f t="shared" si="15"/>
        <v>1.0379995155285435</v>
      </c>
    </row>
    <row r="65" spans="1:44" x14ac:dyDescent="0.25">
      <c r="A65">
        <v>63</v>
      </c>
      <c r="B65">
        <v>0.65770000219345093</v>
      </c>
      <c r="C65">
        <v>0.65439999103546143</v>
      </c>
      <c r="D65">
        <v>0.57779997587203979</v>
      </c>
      <c r="F65">
        <v>0.7250000191688537</v>
      </c>
      <c r="G65">
        <v>0.75439999055862428</v>
      </c>
      <c r="H65">
        <v>0.87529999017715454</v>
      </c>
      <c r="J65">
        <v>0.98890002861022941</v>
      </c>
      <c r="K65">
        <v>1.0433999792098998</v>
      </c>
      <c r="L65">
        <v>0.99749999866485595</v>
      </c>
      <c r="N65">
        <v>0.74140000343322754</v>
      </c>
      <c r="O65">
        <v>0.75859999656677246</v>
      </c>
      <c r="P65">
        <v>0.75720000267028809</v>
      </c>
      <c r="R65">
        <v>0.84720000953674313</v>
      </c>
      <c r="S65">
        <v>0.87009998912811282</v>
      </c>
      <c r="T65">
        <v>0.8340999703407288</v>
      </c>
      <c r="V65">
        <v>0.95929995803833013</v>
      </c>
      <c r="W65">
        <v>1.0994000452041626</v>
      </c>
      <c r="X65">
        <v>1.0689000459671021</v>
      </c>
      <c r="AA65">
        <f t="shared" si="1"/>
        <v>0.62996665636698401</v>
      </c>
      <c r="AB65">
        <f t="shared" si="2"/>
        <v>0.7848999999682108</v>
      </c>
      <c r="AC65">
        <f t="shared" si="3"/>
        <v>1.0099333354949951</v>
      </c>
      <c r="AD65">
        <f t="shared" si="4"/>
        <v>0.75240000089009607</v>
      </c>
      <c r="AE65">
        <f t="shared" si="5"/>
        <v>0.85046665633519491</v>
      </c>
      <c r="AF65">
        <f t="shared" si="6"/>
        <v>1.0425333497365317</v>
      </c>
      <c r="AH65">
        <f t="shared" si="7"/>
        <v>4.5207791737784671E-2</v>
      </c>
      <c r="AI65">
        <f t="shared" si="8"/>
        <v>7.9656815475906834E-2</v>
      </c>
      <c r="AJ65">
        <f t="shared" si="9"/>
        <v>2.9300205671469244E-2</v>
      </c>
      <c r="AL65">
        <f t="shared" si="10"/>
        <v>0.58475886462919935</v>
      </c>
      <c r="AM65">
        <f t="shared" si="11"/>
        <v>0.70524318449230394</v>
      </c>
      <c r="AN65">
        <f t="shared" si="12"/>
        <v>0.9806331298235258</v>
      </c>
      <c r="AP65">
        <f t="shared" si="13"/>
        <v>0.67517444810476868</v>
      </c>
      <c r="AQ65">
        <f t="shared" si="14"/>
        <v>0.86455681544411767</v>
      </c>
      <c r="AR65">
        <f t="shared" si="15"/>
        <v>1.0392335411664644</v>
      </c>
    </row>
    <row r="66" spans="1:44" x14ac:dyDescent="0.25">
      <c r="A66">
        <v>64</v>
      </c>
      <c r="B66">
        <v>0.66409999132156372</v>
      </c>
      <c r="C66">
        <v>0.6567000150680542</v>
      </c>
      <c r="D66">
        <v>0.57480001449584961</v>
      </c>
      <c r="F66">
        <v>0.73500000963211054</v>
      </c>
      <c r="G66">
        <v>0.75469998073577882</v>
      </c>
      <c r="H66">
        <v>0.87690001726150513</v>
      </c>
      <c r="J66">
        <v>0.98820003166198722</v>
      </c>
      <c r="K66">
        <v>1.0465000167846679</v>
      </c>
      <c r="L66">
        <v>1.0013000331878663</v>
      </c>
      <c r="N66">
        <v>0.77350002527236938</v>
      </c>
      <c r="O66">
        <v>0.75550001859664917</v>
      </c>
      <c r="P66">
        <v>0.7555999755859375</v>
      </c>
      <c r="R66">
        <v>0.84440002174377438</v>
      </c>
      <c r="S66">
        <v>0.8717000162124634</v>
      </c>
      <c r="T66">
        <v>0.83610000419616703</v>
      </c>
      <c r="V66">
        <v>0.988600051689148</v>
      </c>
      <c r="W66">
        <v>1.108000041770935</v>
      </c>
      <c r="X66">
        <v>1.0720999809265137</v>
      </c>
      <c r="AA66">
        <f t="shared" si="1"/>
        <v>0.63186667362848914</v>
      </c>
      <c r="AB66">
        <f t="shared" si="2"/>
        <v>0.7888666692097982</v>
      </c>
      <c r="AC66">
        <f t="shared" si="3"/>
        <v>1.0120000272115071</v>
      </c>
      <c r="AD66">
        <f t="shared" si="4"/>
        <v>0.76153333981831872</v>
      </c>
      <c r="AE66">
        <f t="shared" si="5"/>
        <v>0.85073334738413486</v>
      </c>
      <c r="AF66">
        <f t="shared" si="6"/>
        <v>1.0562333581288657</v>
      </c>
      <c r="AH66">
        <f t="shared" si="7"/>
        <v>4.9559485475121533E-2</v>
      </c>
      <c r="AI66">
        <f t="shared" si="8"/>
        <v>7.6872784470617919E-2</v>
      </c>
      <c r="AJ66">
        <f t="shared" si="9"/>
        <v>3.0587407055938199E-2</v>
      </c>
      <c r="AL66">
        <f t="shared" si="10"/>
        <v>0.58230718815336757</v>
      </c>
      <c r="AM66">
        <f t="shared" si="11"/>
        <v>0.71199388473918024</v>
      </c>
      <c r="AN66">
        <f t="shared" si="12"/>
        <v>0.98141262015556885</v>
      </c>
      <c r="AP66">
        <f t="shared" si="13"/>
        <v>0.68142615910361071</v>
      </c>
      <c r="AQ66">
        <f t="shared" si="14"/>
        <v>0.86573945368041616</v>
      </c>
      <c r="AR66">
        <f t="shared" si="15"/>
        <v>1.0425874342674453</v>
      </c>
    </row>
    <row r="67" spans="1:44" x14ac:dyDescent="0.25">
      <c r="A67">
        <v>65</v>
      </c>
      <c r="B67">
        <v>0.65060001611709595</v>
      </c>
      <c r="C67">
        <v>0.65549999475479126</v>
      </c>
      <c r="D67">
        <v>0.58920001983642578</v>
      </c>
      <c r="F67">
        <v>0.72930001745223993</v>
      </c>
      <c r="G67">
        <v>0.75399998378753663</v>
      </c>
      <c r="H67">
        <v>0.87779998779296875</v>
      </c>
      <c r="J67">
        <v>0.98919995918273917</v>
      </c>
      <c r="K67">
        <v>1.0481000438690184</v>
      </c>
      <c r="L67">
        <v>1.0004000030517579</v>
      </c>
      <c r="N67">
        <v>0.77289998531341553</v>
      </c>
      <c r="O67">
        <v>0.75099998712539673</v>
      </c>
      <c r="P67">
        <v>0.75309997797012329</v>
      </c>
      <c r="R67">
        <v>0.84680000276565548</v>
      </c>
      <c r="S67">
        <v>0.87330004329681399</v>
      </c>
      <c r="T67">
        <v>0.82769998121261601</v>
      </c>
      <c r="V67">
        <v>0.99560002117156987</v>
      </c>
      <c r="W67">
        <v>1.1130000370025634</v>
      </c>
      <c r="X67">
        <v>1.0718999477386475</v>
      </c>
      <c r="AA67">
        <f t="shared" si="1"/>
        <v>0.631766676902771</v>
      </c>
      <c r="AB67">
        <f t="shared" si="2"/>
        <v>0.78703332967758177</v>
      </c>
      <c r="AC67">
        <f t="shared" si="3"/>
        <v>1.0125666687011718</v>
      </c>
      <c r="AD67">
        <f t="shared" si="4"/>
        <v>0.75899998346964515</v>
      </c>
      <c r="AE67">
        <f t="shared" si="5"/>
        <v>0.84926667575836179</v>
      </c>
      <c r="AF67">
        <f t="shared" si="6"/>
        <v>1.0601666686375937</v>
      </c>
      <c r="AH67">
        <f t="shared" si="7"/>
        <v>3.6945130504781619E-2</v>
      </c>
      <c r="AI67">
        <f t="shared" si="8"/>
        <v>7.9570482927514369E-2</v>
      </c>
      <c r="AJ67">
        <f t="shared" si="9"/>
        <v>3.1278200216463693E-2</v>
      </c>
      <c r="AL67">
        <f t="shared" si="10"/>
        <v>0.59482154639798934</v>
      </c>
      <c r="AM67">
        <f t="shared" si="11"/>
        <v>0.70746284675006743</v>
      </c>
      <c r="AN67">
        <f t="shared" si="12"/>
        <v>0.98128846848470819</v>
      </c>
      <c r="AP67">
        <f t="shared" si="13"/>
        <v>0.66871180740755265</v>
      </c>
      <c r="AQ67">
        <f t="shared" si="14"/>
        <v>0.86660381260509611</v>
      </c>
      <c r="AR67">
        <f t="shared" si="15"/>
        <v>1.0438448689176356</v>
      </c>
    </row>
    <row r="68" spans="1:44" x14ac:dyDescent="0.25">
      <c r="A68">
        <v>66</v>
      </c>
      <c r="B68">
        <v>0.64170002937316895</v>
      </c>
      <c r="C68">
        <v>0.6689000129699707</v>
      </c>
      <c r="D68">
        <v>0.58850002288818359</v>
      </c>
      <c r="F68">
        <v>0.72890001068115229</v>
      </c>
      <c r="G68">
        <v>0.75490001392364503</v>
      </c>
      <c r="H68">
        <v>0.87779998779296875</v>
      </c>
      <c r="J68">
        <v>0.99059995307922355</v>
      </c>
      <c r="K68">
        <v>1.0487000242233275</v>
      </c>
      <c r="L68">
        <v>1.0023999773025514</v>
      </c>
      <c r="N68">
        <v>0.75669997930526733</v>
      </c>
      <c r="O68">
        <v>0.7555999755859375</v>
      </c>
      <c r="P68">
        <v>0.76340001821517944</v>
      </c>
      <c r="R68">
        <v>0.83940002651214596</v>
      </c>
      <c r="S68">
        <v>0.87439998741149905</v>
      </c>
      <c r="T68">
        <v>0.81790002393722538</v>
      </c>
      <c r="V68">
        <v>0.9858999612808228</v>
      </c>
      <c r="W68">
        <v>1.1105999963760376</v>
      </c>
      <c r="X68">
        <v>1.0726999612808228</v>
      </c>
      <c r="AA68">
        <f t="shared" ref="AA68:AA74" si="16">AVERAGE(B68:D68)</f>
        <v>0.63303335507710778</v>
      </c>
      <c r="AB68">
        <f t="shared" ref="AB68:AB74" si="17">AVERAGE(F68:H68)</f>
        <v>0.78720000413258873</v>
      </c>
      <c r="AC68">
        <f t="shared" ref="AC68:AC74" si="18">AVERAGE(J68:L68)</f>
        <v>1.0138999848683674</v>
      </c>
      <c r="AD68">
        <f t="shared" ref="AD68:AD74" si="19">AVERAGE(N68:P68)</f>
        <v>0.75856665770212806</v>
      </c>
      <c r="AE68">
        <f t="shared" ref="AE68:AE74" si="20">AVERAGE(R68:T68)</f>
        <v>0.84390001262029013</v>
      </c>
      <c r="AF68">
        <f t="shared" ref="AF68:AF74" si="21">AVERAGE(V68:X68)</f>
        <v>1.0563999729792277</v>
      </c>
      <c r="AH68">
        <f t="shared" ref="AH68:AH74" si="22">STDEV(B68:D68)</f>
        <v>4.0894657766062457E-2</v>
      </c>
      <c r="AI68">
        <f t="shared" ref="AI68:AI74" si="23">STDEV(F68:H68)</f>
        <v>7.9531552365072436E-2</v>
      </c>
      <c r="AJ68">
        <f t="shared" ref="AJ68:AJ74" si="24">STDEV(J68:L68)</f>
        <v>3.0709806206615127E-2</v>
      </c>
      <c r="AL68">
        <f t="shared" ref="AL68:AL74" si="25">AA68-AH68</f>
        <v>0.59213869731104529</v>
      </c>
      <c r="AM68">
        <f t="shared" ref="AM68:AM74" si="26">AB68-AI68</f>
        <v>0.70766845176751625</v>
      </c>
      <c r="AN68">
        <f t="shared" ref="AN68:AN74" si="27">AC68-AJ68</f>
        <v>0.98319017866175229</v>
      </c>
      <c r="AP68">
        <f t="shared" ref="AP68:AP74" si="28">AA68+AH68</f>
        <v>0.67392801284317028</v>
      </c>
      <c r="AQ68">
        <f t="shared" ref="AQ68:AQ74" si="29">AB68+AI68</f>
        <v>0.8667315564976612</v>
      </c>
      <c r="AR68">
        <f t="shared" ref="AR68:AR74" si="30">AC68+AJ68</f>
        <v>1.0446097910749825</v>
      </c>
    </row>
    <row r="69" spans="1:44" x14ac:dyDescent="0.25">
      <c r="A69">
        <v>67</v>
      </c>
      <c r="B69">
        <v>0.65039998292922974</v>
      </c>
      <c r="C69">
        <v>0.68459999561309814</v>
      </c>
      <c r="D69">
        <v>0.58190000057220459</v>
      </c>
      <c r="F69">
        <v>0.73299997577667231</v>
      </c>
      <c r="G69">
        <v>0.75640002441406251</v>
      </c>
      <c r="H69">
        <v>0.87889999151229858</v>
      </c>
      <c r="J69">
        <v>0.99129995002746574</v>
      </c>
      <c r="K69">
        <v>1.0497999683380126</v>
      </c>
      <c r="L69">
        <v>1.0028000436782838</v>
      </c>
      <c r="N69">
        <v>0.76759999990463257</v>
      </c>
      <c r="O69">
        <v>0.758899986743927</v>
      </c>
      <c r="P69">
        <v>0.76359999179840088</v>
      </c>
      <c r="R69">
        <v>0.84970000715255734</v>
      </c>
      <c r="S69">
        <v>0.87470003719329836</v>
      </c>
      <c r="T69">
        <v>0.81809999752044682</v>
      </c>
      <c r="V69">
        <v>0.98050001888275151</v>
      </c>
      <c r="W69">
        <v>1.1103999631881714</v>
      </c>
      <c r="X69">
        <v>1.0731000276565552</v>
      </c>
      <c r="AA69">
        <f t="shared" si="16"/>
        <v>0.63896665970484412</v>
      </c>
      <c r="AB69">
        <f t="shared" si="17"/>
        <v>0.78943333056767784</v>
      </c>
      <c r="AC69">
        <f t="shared" si="18"/>
        <v>1.0146333206812541</v>
      </c>
      <c r="AD69">
        <f t="shared" si="19"/>
        <v>0.76336665948232019</v>
      </c>
      <c r="AE69">
        <f t="shared" si="20"/>
        <v>0.84750001395543417</v>
      </c>
      <c r="AF69">
        <f t="shared" si="21"/>
        <v>1.0546666699091594</v>
      </c>
      <c r="AH69">
        <f t="shared" si="22"/>
        <v>5.2295916717415382E-2</v>
      </c>
      <c r="AI69">
        <f t="shared" si="23"/>
        <v>7.8358810190640699E-2</v>
      </c>
      <c r="AJ69">
        <f t="shared" si="24"/>
        <v>3.0993271351300554E-2</v>
      </c>
      <c r="AL69">
        <f t="shared" si="25"/>
        <v>0.58667074298742872</v>
      </c>
      <c r="AM69">
        <f t="shared" si="26"/>
        <v>0.71107452037703711</v>
      </c>
      <c r="AN69">
        <f t="shared" si="27"/>
        <v>0.98364004932995353</v>
      </c>
      <c r="AP69">
        <f t="shared" si="28"/>
        <v>0.69126257642225952</v>
      </c>
      <c r="AQ69">
        <f t="shared" si="29"/>
        <v>0.86779214075831856</v>
      </c>
      <c r="AR69">
        <f t="shared" si="30"/>
        <v>1.0456265920325547</v>
      </c>
    </row>
    <row r="70" spans="1:44" x14ac:dyDescent="0.25">
      <c r="A70">
        <v>68</v>
      </c>
      <c r="B70">
        <v>0.64800000190734863</v>
      </c>
      <c r="C70">
        <v>0.69040000438690186</v>
      </c>
      <c r="D70">
        <v>0.58490002155303955</v>
      </c>
      <c r="F70">
        <v>0.73339998254775995</v>
      </c>
      <c r="G70">
        <v>0.75670001459121705</v>
      </c>
      <c r="H70">
        <v>0.87949997186660767</v>
      </c>
      <c r="J70">
        <v>0.99139996662139884</v>
      </c>
      <c r="K70">
        <v>1.0489999547958373</v>
      </c>
      <c r="L70">
        <v>1.0023999773025514</v>
      </c>
      <c r="N70">
        <v>0.76639997959136963</v>
      </c>
      <c r="O70">
        <v>0.75700002908706665</v>
      </c>
      <c r="P70">
        <v>0.75690001249313354</v>
      </c>
      <c r="R70">
        <v>0.845299992275238</v>
      </c>
      <c r="S70">
        <v>0.87600001449584963</v>
      </c>
      <c r="T70">
        <v>0.82949998188018803</v>
      </c>
      <c r="V70">
        <v>0.96939996509552007</v>
      </c>
      <c r="W70">
        <v>1.112599970626831</v>
      </c>
      <c r="X70">
        <v>1.0732000442504883</v>
      </c>
      <c r="AA70">
        <f t="shared" si="16"/>
        <v>0.64110000928243005</v>
      </c>
      <c r="AB70">
        <f t="shared" si="17"/>
        <v>0.78986665633519493</v>
      </c>
      <c r="AC70">
        <f t="shared" si="18"/>
        <v>1.0142666329065959</v>
      </c>
      <c r="AD70">
        <f t="shared" si="19"/>
        <v>0.76010000705718994</v>
      </c>
      <c r="AE70">
        <f t="shared" si="20"/>
        <v>0.85026666288375852</v>
      </c>
      <c r="AF70">
        <f t="shared" si="21"/>
        <v>1.0517333266576132</v>
      </c>
      <c r="AH70">
        <f t="shared" si="22"/>
        <v>5.3087371550626414E-2</v>
      </c>
      <c r="AI70">
        <f t="shared" si="23"/>
        <v>7.8494084574392511E-2</v>
      </c>
      <c r="AJ70">
        <f t="shared" si="24"/>
        <v>3.0578632994995251E-2</v>
      </c>
      <c r="AL70">
        <f t="shared" si="25"/>
        <v>0.58801263773180368</v>
      </c>
      <c r="AM70">
        <f t="shared" si="26"/>
        <v>0.71137257176080237</v>
      </c>
      <c r="AN70">
        <f t="shared" si="27"/>
        <v>0.98368799991160061</v>
      </c>
      <c r="AP70">
        <f t="shared" si="28"/>
        <v>0.69418738083305642</v>
      </c>
      <c r="AQ70">
        <f t="shared" si="29"/>
        <v>0.86836074090958748</v>
      </c>
      <c r="AR70">
        <f t="shared" si="30"/>
        <v>1.0448452659015912</v>
      </c>
    </row>
    <row r="71" spans="1:44" x14ac:dyDescent="0.25">
      <c r="A71">
        <v>69</v>
      </c>
      <c r="B71">
        <v>0.67360001802444458</v>
      </c>
      <c r="C71">
        <v>0.66259998083114624</v>
      </c>
      <c r="D71">
        <v>0.60030001401901245</v>
      </c>
      <c r="F71">
        <v>0.72900002727508539</v>
      </c>
      <c r="G71">
        <v>0.75789997529983522</v>
      </c>
      <c r="H71">
        <v>0.88010001182556152</v>
      </c>
      <c r="J71">
        <v>0.99069996967315666</v>
      </c>
      <c r="K71">
        <v>1.0488000408172606</v>
      </c>
      <c r="L71">
        <v>1.0030999742507936</v>
      </c>
      <c r="N71">
        <v>0.7555999755859375</v>
      </c>
      <c r="O71">
        <v>0.75940001010894775</v>
      </c>
      <c r="P71">
        <v>0.76590001583099365</v>
      </c>
      <c r="R71">
        <v>0.84599998922348019</v>
      </c>
      <c r="S71">
        <v>0.87569996471405032</v>
      </c>
      <c r="T71">
        <v>0.82870002794265751</v>
      </c>
      <c r="V71">
        <v>0.95949999122619634</v>
      </c>
      <c r="W71">
        <v>1.1117999570846557</v>
      </c>
      <c r="X71">
        <v>1.0741999717712403</v>
      </c>
      <c r="AA71">
        <f t="shared" si="16"/>
        <v>0.64550000429153442</v>
      </c>
      <c r="AB71">
        <f t="shared" si="17"/>
        <v>0.78900000480016075</v>
      </c>
      <c r="AC71">
        <f t="shared" si="18"/>
        <v>1.014199994913737</v>
      </c>
      <c r="AD71">
        <f t="shared" si="19"/>
        <v>0.76030000050862634</v>
      </c>
      <c r="AE71">
        <f t="shared" si="20"/>
        <v>0.85013332729339597</v>
      </c>
      <c r="AF71">
        <f t="shared" si="21"/>
        <v>1.0484999733606974</v>
      </c>
      <c r="AH71">
        <f t="shared" si="22"/>
        <v>3.9528844468824882E-2</v>
      </c>
      <c r="AI71">
        <f t="shared" si="23"/>
        <v>8.0207295235404666E-2</v>
      </c>
      <c r="AJ71">
        <f t="shared" si="24"/>
        <v>3.0599222388417224E-2</v>
      </c>
      <c r="AL71">
        <f t="shared" si="25"/>
        <v>0.60597115982270955</v>
      </c>
      <c r="AM71">
        <f t="shared" si="26"/>
        <v>0.70879270956475604</v>
      </c>
      <c r="AN71">
        <f t="shared" si="27"/>
        <v>0.98360077252531974</v>
      </c>
      <c r="AP71">
        <f t="shared" si="28"/>
        <v>0.6850288487603593</v>
      </c>
      <c r="AQ71">
        <f t="shared" si="29"/>
        <v>0.86920730003556546</v>
      </c>
      <c r="AR71">
        <f t="shared" si="30"/>
        <v>1.0447992173021543</v>
      </c>
    </row>
    <row r="72" spans="1:44" x14ac:dyDescent="0.25">
      <c r="A72">
        <v>70</v>
      </c>
      <c r="B72">
        <v>0.6656000018119812</v>
      </c>
      <c r="C72">
        <v>0.65060001611709595</v>
      </c>
      <c r="D72">
        <v>0.58639997243881226</v>
      </c>
      <c r="F72">
        <v>0.73239999542236323</v>
      </c>
      <c r="G72">
        <v>0.75600001764297486</v>
      </c>
      <c r="H72">
        <v>0.87929999828338623</v>
      </c>
      <c r="J72">
        <v>0.99240001335144035</v>
      </c>
      <c r="K72">
        <v>1.0490999713897704</v>
      </c>
      <c r="L72">
        <v>1.0019000135421754</v>
      </c>
      <c r="N72">
        <v>0.77740001678466797</v>
      </c>
      <c r="O72">
        <v>0.76359999179840088</v>
      </c>
      <c r="P72">
        <v>0.76849997043609619</v>
      </c>
      <c r="R72">
        <v>0.85470000238418575</v>
      </c>
      <c r="S72">
        <v>0.8762999450683594</v>
      </c>
      <c r="T72">
        <v>0.82870002794265751</v>
      </c>
      <c r="V72">
        <v>0.96009997158050542</v>
      </c>
      <c r="W72">
        <v>1.1135000007629394</v>
      </c>
      <c r="X72">
        <v>1.0761999460220337</v>
      </c>
      <c r="AA72">
        <f t="shared" si="16"/>
        <v>0.63419999678929651</v>
      </c>
      <c r="AB72">
        <f t="shared" si="17"/>
        <v>0.78923333711624144</v>
      </c>
      <c r="AC72">
        <f t="shared" si="18"/>
        <v>1.0144666660944621</v>
      </c>
      <c r="AD72">
        <f t="shared" si="19"/>
        <v>0.76983332633972168</v>
      </c>
      <c r="AE72">
        <f t="shared" si="20"/>
        <v>0.85323332513173422</v>
      </c>
      <c r="AF72">
        <f t="shared" si="21"/>
        <v>1.0499333061218261</v>
      </c>
      <c r="AH72">
        <f t="shared" si="22"/>
        <v>4.2069961238891736E-2</v>
      </c>
      <c r="AI72">
        <f t="shared" si="23"/>
        <v>7.8887532934876922E-2</v>
      </c>
      <c r="AJ72">
        <f t="shared" si="24"/>
        <v>3.0367118362869348E-2</v>
      </c>
      <c r="AL72">
        <f t="shared" si="25"/>
        <v>0.59213003555040478</v>
      </c>
      <c r="AM72">
        <f t="shared" si="26"/>
        <v>0.7103458041813645</v>
      </c>
      <c r="AN72">
        <f t="shared" si="27"/>
        <v>0.98409954773159281</v>
      </c>
      <c r="AP72">
        <f t="shared" si="28"/>
        <v>0.67626995802818823</v>
      </c>
      <c r="AQ72">
        <f t="shared" si="29"/>
        <v>0.86812087005111838</v>
      </c>
      <c r="AR72">
        <f t="shared" si="30"/>
        <v>1.0448337844573314</v>
      </c>
    </row>
    <row r="73" spans="1:44" x14ac:dyDescent="0.25">
      <c r="A73">
        <v>71</v>
      </c>
      <c r="B73">
        <v>0.64910000562667847</v>
      </c>
      <c r="C73">
        <v>0.66009998321533203</v>
      </c>
      <c r="D73">
        <v>0.59530001878738403</v>
      </c>
      <c r="F73">
        <v>0.73409997949600214</v>
      </c>
      <c r="G73">
        <v>0.75780001831054689</v>
      </c>
      <c r="H73">
        <v>0.8805999755859375</v>
      </c>
      <c r="J73">
        <v>0.99369999065399162</v>
      </c>
      <c r="K73">
        <v>1.0504999652862548</v>
      </c>
      <c r="L73">
        <v>1.0024999938964845</v>
      </c>
      <c r="N73">
        <v>0.77630001306533813</v>
      </c>
      <c r="O73">
        <v>0.77530002593994141</v>
      </c>
      <c r="P73">
        <v>0.77670001983642578</v>
      </c>
      <c r="R73">
        <v>0.82970002622604366</v>
      </c>
      <c r="S73">
        <v>0.87740000839233401</v>
      </c>
      <c r="T73">
        <v>0.82100000190734868</v>
      </c>
      <c r="V73">
        <v>0.96920005111694341</v>
      </c>
      <c r="W73">
        <v>1.1143000143051147</v>
      </c>
      <c r="X73">
        <v>1.0747000547409058</v>
      </c>
      <c r="AA73">
        <f t="shared" si="16"/>
        <v>0.63483333587646484</v>
      </c>
      <c r="AB73">
        <f t="shared" si="17"/>
        <v>0.79083332446416221</v>
      </c>
      <c r="AC73">
        <f t="shared" si="18"/>
        <v>1.0155666499455769</v>
      </c>
      <c r="AD73">
        <f t="shared" si="19"/>
        <v>0.77610001961390174</v>
      </c>
      <c r="AE73">
        <f t="shared" si="20"/>
        <v>0.84270001217524204</v>
      </c>
      <c r="AF73">
        <f t="shared" si="21"/>
        <v>1.0527333733876547</v>
      </c>
      <c r="AH73">
        <f t="shared" si="22"/>
        <v>3.467581645451303E-2</v>
      </c>
      <c r="AI73">
        <f t="shared" si="23"/>
        <v>7.8638169486367288E-2</v>
      </c>
      <c r="AJ73">
        <f t="shared" si="24"/>
        <v>3.0571431186409943E-2</v>
      </c>
      <c r="AL73">
        <f t="shared" si="25"/>
        <v>0.60015751942195183</v>
      </c>
      <c r="AM73">
        <f t="shared" si="26"/>
        <v>0.71219515497779495</v>
      </c>
      <c r="AN73">
        <f t="shared" si="27"/>
        <v>0.98499521875916696</v>
      </c>
      <c r="AP73">
        <f t="shared" si="28"/>
        <v>0.66950915233097785</v>
      </c>
      <c r="AQ73">
        <f t="shared" si="29"/>
        <v>0.86947149395052947</v>
      </c>
      <c r="AR73">
        <f t="shared" si="30"/>
        <v>1.0461380811319869</v>
      </c>
    </row>
    <row r="74" spans="1:44" x14ac:dyDescent="0.25">
      <c r="A74">
        <v>72</v>
      </c>
      <c r="B74">
        <v>0.65759998559951782</v>
      </c>
      <c r="C74">
        <v>0.69830000400543213</v>
      </c>
      <c r="D74">
        <v>0.5810999870300293</v>
      </c>
      <c r="F74">
        <v>0.7412000251770019</v>
      </c>
      <c r="G74">
        <v>0.75839999866485597</v>
      </c>
      <c r="H74">
        <v>0.88139998912811279</v>
      </c>
      <c r="J74">
        <v>0.99419995441436759</v>
      </c>
      <c r="K74">
        <v>1.051799942588806</v>
      </c>
      <c r="L74">
        <v>1.004000004386902</v>
      </c>
      <c r="N74">
        <v>0.76990002393722534</v>
      </c>
      <c r="O74">
        <v>0.79220002889633179</v>
      </c>
      <c r="P74">
        <v>0.76490002870559692</v>
      </c>
      <c r="R74">
        <v>0.84489998550415035</v>
      </c>
      <c r="S74">
        <v>0.87770005817413332</v>
      </c>
      <c r="T74">
        <v>0.83040001201629643</v>
      </c>
      <c r="V74">
        <v>0.97309998302459721</v>
      </c>
      <c r="W74">
        <v>1.11510002784729</v>
      </c>
      <c r="X74">
        <v>1.0727999778747559</v>
      </c>
      <c r="AA74">
        <f t="shared" si="16"/>
        <v>0.64566665887832642</v>
      </c>
      <c r="AB74">
        <f t="shared" si="17"/>
        <v>0.79366667098999022</v>
      </c>
      <c r="AC74">
        <f t="shared" si="18"/>
        <v>1.0166666337966919</v>
      </c>
      <c r="AD74">
        <f t="shared" si="19"/>
        <v>0.77566669384638465</v>
      </c>
      <c r="AE74">
        <f t="shared" si="20"/>
        <v>0.85100001856485996</v>
      </c>
      <c r="AF74">
        <f t="shared" si="21"/>
        <v>1.0536666629155478</v>
      </c>
      <c r="AH74">
        <f t="shared" si="22"/>
        <v>5.9504320933312933E-2</v>
      </c>
      <c r="AI74">
        <f t="shared" si="23"/>
        <v>7.6464443407635488E-2</v>
      </c>
      <c r="AJ74">
        <f t="shared" si="24"/>
        <v>3.081837576637644E-2</v>
      </c>
      <c r="AL74">
        <f t="shared" si="25"/>
        <v>0.58616233794501349</v>
      </c>
      <c r="AM74">
        <f t="shared" si="26"/>
        <v>0.71720222758235475</v>
      </c>
      <c r="AN74">
        <f t="shared" si="27"/>
        <v>0.98584825803031539</v>
      </c>
      <c r="AP74">
        <f t="shared" si="28"/>
        <v>0.70517097981163934</v>
      </c>
      <c r="AQ74">
        <f t="shared" si="29"/>
        <v>0.87013111439762569</v>
      </c>
      <c r="AR74">
        <f t="shared" si="30"/>
        <v>1.0474850095630683</v>
      </c>
    </row>
    <row r="77" spans="1:44" x14ac:dyDescent="0.25">
      <c r="A77">
        <v>0.30666666229565936</v>
      </c>
      <c r="B77">
        <v>0.30666665919621788</v>
      </c>
      <c r="C77">
        <v>0.30666667512257895</v>
      </c>
      <c r="E77">
        <v>0.30088364462774697</v>
      </c>
      <c r="F77">
        <v>0.30088363463674472</v>
      </c>
      <c r="G77">
        <v>0.30088367175681574</v>
      </c>
      <c r="I77">
        <v>0.31244967996357176</v>
      </c>
      <c r="J77">
        <v>0.31244968375569104</v>
      </c>
      <c r="K77">
        <v>0.31244967848834215</v>
      </c>
    </row>
    <row r="78" spans="1:44" x14ac:dyDescent="0.25">
      <c r="A78">
        <v>0.31506666541099548</v>
      </c>
      <c r="B78">
        <v>0.36010000136693315</v>
      </c>
      <c r="C78">
        <v>0.31766665271123251</v>
      </c>
      <c r="E78">
        <v>0.30786295986515816</v>
      </c>
      <c r="F78">
        <v>0.29713549316684329</v>
      </c>
      <c r="G78">
        <v>0.31367373218057398</v>
      </c>
      <c r="I78">
        <v>0.32227037095683281</v>
      </c>
      <c r="J78">
        <v>0.42306450956702302</v>
      </c>
      <c r="K78">
        <v>0.32165957324189104</v>
      </c>
    </row>
    <row r="79" spans="1:44" x14ac:dyDescent="0.25">
      <c r="A79">
        <v>0.34229999780654907</v>
      </c>
      <c r="B79">
        <v>0.38790000505447386</v>
      </c>
      <c r="C79">
        <v>0.34810000947316483</v>
      </c>
      <c r="E79">
        <v>0.33170896523430576</v>
      </c>
      <c r="F79">
        <v>0.32623380438147226</v>
      </c>
      <c r="G79">
        <v>0.3437722091548453</v>
      </c>
      <c r="I79">
        <v>0.35289103037879238</v>
      </c>
      <c r="J79">
        <v>0.44956620572747547</v>
      </c>
      <c r="K79">
        <v>0.35242780979148436</v>
      </c>
    </row>
    <row r="80" spans="1:44" x14ac:dyDescent="0.25">
      <c r="A80">
        <v>0.38003333409627277</v>
      </c>
      <c r="B80">
        <v>0.42856666472752886</v>
      </c>
      <c r="C80">
        <v>0.38719998092651364</v>
      </c>
      <c r="E80">
        <v>0.36562003809007537</v>
      </c>
      <c r="F80">
        <v>0.36824947469666014</v>
      </c>
      <c r="G80">
        <v>0.38258695330857684</v>
      </c>
      <c r="I80">
        <v>0.39444663010247016</v>
      </c>
      <c r="J80">
        <v>0.48888385475839757</v>
      </c>
      <c r="K80">
        <v>0.39181300854445045</v>
      </c>
    </row>
    <row r="81" spans="1:11" x14ac:dyDescent="0.25">
      <c r="A81">
        <v>0.42676667372385663</v>
      </c>
      <c r="B81">
        <v>0.47733333733876543</v>
      </c>
      <c r="C81">
        <v>0.43486666968663529</v>
      </c>
      <c r="E81">
        <v>0.40811397311031333</v>
      </c>
      <c r="F81">
        <v>0.4166538294979153</v>
      </c>
      <c r="G81">
        <v>0.42990246565506651</v>
      </c>
      <c r="I81">
        <v>0.44541937433739992</v>
      </c>
      <c r="J81">
        <v>0.53801284517961556</v>
      </c>
      <c r="K81">
        <v>0.43983087371820406</v>
      </c>
    </row>
    <row r="82" spans="1:11" x14ac:dyDescent="0.25">
      <c r="A82">
        <v>0.48736666639645893</v>
      </c>
      <c r="B82">
        <v>0.53943331069946288</v>
      </c>
      <c r="C82">
        <v>0.49253334891001382</v>
      </c>
      <c r="E82">
        <v>0.46773447383240868</v>
      </c>
      <c r="F82">
        <v>0.47819440366289273</v>
      </c>
      <c r="G82">
        <v>0.48254718627438209</v>
      </c>
      <c r="I82">
        <v>0.50699885896050911</v>
      </c>
      <c r="J82">
        <v>0.60067221773603308</v>
      </c>
      <c r="K82">
        <v>0.50251951154564556</v>
      </c>
    </row>
    <row r="83" spans="1:11" x14ac:dyDescent="0.25">
      <c r="A83">
        <v>0.52843332290649414</v>
      </c>
      <c r="B83">
        <v>0.61406667060852049</v>
      </c>
      <c r="C83">
        <v>0.56206667712529501</v>
      </c>
      <c r="E83">
        <v>0.51163144075522737</v>
      </c>
      <c r="F83">
        <v>0.55662929932271954</v>
      </c>
      <c r="G83">
        <v>0.54877970008643129</v>
      </c>
      <c r="I83">
        <v>0.54523520505776091</v>
      </c>
      <c r="J83">
        <v>0.67150404189432145</v>
      </c>
      <c r="K83">
        <v>0.57535365416415873</v>
      </c>
    </row>
    <row r="84" spans="1:11" x14ac:dyDescent="0.25">
      <c r="A84">
        <v>0.54320001602172852</v>
      </c>
      <c r="B84">
        <v>0.68633330888748167</v>
      </c>
      <c r="C84">
        <v>0.6625666647275289</v>
      </c>
      <c r="E84">
        <v>0.52717471046113173</v>
      </c>
      <c r="F84">
        <v>0.62437958947004957</v>
      </c>
      <c r="G84">
        <v>0.64855225441989361</v>
      </c>
      <c r="I84">
        <v>0.5592253215823253</v>
      </c>
      <c r="J84">
        <v>0.74828702830491378</v>
      </c>
      <c r="K84">
        <v>0.67658107503516418</v>
      </c>
    </row>
    <row r="85" spans="1:11" x14ac:dyDescent="0.25">
      <c r="A85">
        <v>0.54966666301091516</v>
      </c>
      <c r="B85">
        <v>0.71723335014979039</v>
      </c>
      <c r="C85">
        <v>0.78079996795654294</v>
      </c>
      <c r="E85">
        <v>0.53449949011892783</v>
      </c>
      <c r="F85">
        <v>0.64528055325591926</v>
      </c>
      <c r="G85">
        <v>0.75940209476841569</v>
      </c>
      <c r="I85">
        <v>0.56483383590290248</v>
      </c>
      <c r="J85">
        <v>0.78918614704366152</v>
      </c>
      <c r="K85">
        <v>0.80219784114467019</v>
      </c>
    </row>
    <row r="86" spans="1:11" x14ac:dyDescent="0.25">
      <c r="A86">
        <v>0.55256666739781701</v>
      </c>
      <c r="B86">
        <v>0.725833326848348</v>
      </c>
      <c r="C86">
        <v>0.89456667792002353</v>
      </c>
      <c r="E86">
        <v>0.53769982907206304</v>
      </c>
      <c r="F86">
        <v>0.64558114497317542</v>
      </c>
      <c r="G86">
        <v>0.86982714789788507</v>
      </c>
      <c r="I86">
        <v>0.56743350572357099</v>
      </c>
      <c r="J86">
        <v>0.80608550872352058</v>
      </c>
      <c r="K86">
        <v>0.919306207942162</v>
      </c>
    </row>
    <row r="87" spans="1:11" x14ac:dyDescent="0.25">
      <c r="A87">
        <v>0.55343333880106604</v>
      </c>
      <c r="B87">
        <v>0.73380000419616698</v>
      </c>
      <c r="C87">
        <v>0.94390001188913975</v>
      </c>
      <c r="E87">
        <v>0.53927341301057752</v>
      </c>
      <c r="F87">
        <v>0.65628761682436987</v>
      </c>
      <c r="G87">
        <v>0.91999125917898583</v>
      </c>
      <c r="I87">
        <v>0.56759326459155457</v>
      </c>
      <c r="J87">
        <v>0.81131239156796409</v>
      </c>
      <c r="K87">
        <v>0.96780876459929366</v>
      </c>
    </row>
    <row r="88" spans="1:11" x14ac:dyDescent="0.25">
      <c r="A88">
        <v>0.55633332331975305</v>
      </c>
      <c r="B88">
        <v>0.74193333613077794</v>
      </c>
      <c r="C88">
        <v>0.95800000718434652</v>
      </c>
      <c r="E88">
        <v>0.54407511330396741</v>
      </c>
      <c r="F88">
        <v>0.66885320087420275</v>
      </c>
      <c r="G88">
        <v>0.93186726482174664</v>
      </c>
      <c r="I88">
        <v>0.56859153333553869</v>
      </c>
      <c r="J88">
        <v>0.81501347138735314</v>
      </c>
      <c r="K88">
        <v>0.98413274954694641</v>
      </c>
    </row>
    <row r="89" spans="1:11" x14ac:dyDescent="0.25">
      <c r="A89">
        <v>0.55723333358764648</v>
      </c>
      <c r="B89">
        <v>0.74023331232070921</v>
      </c>
      <c r="C89">
        <v>0.9655999967575073</v>
      </c>
      <c r="E89">
        <v>0.54221124246554886</v>
      </c>
      <c r="F89">
        <v>0.66442035670371469</v>
      </c>
      <c r="G89">
        <v>0.94103760953379889</v>
      </c>
      <c r="I89">
        <v>0.57225542470974411</v>
      </c>
      <c r="J89">
        <v>0.81604626793770374</v>
      </c>
      <c r="K89">
        <v>0.9901623839812157</v>
      </c>
    </row>
    <row r="90" spans="1:11" x14ac:dyDescent="0.25">
      <c r="A90">
        <v>0.56189999977747596</v>
      </c>
      <c r="B90">
        <v>0.75310000804265342</v>
      </c>
      <c r="C90">
        <v>0.96933331381479892</v>
      </c>
      <c r="E90">
        <v>0.5451402348748382</v>
      </c>
      <c r="F90">
        <v>0.68785493201093328</v>
      </c>
      <c r="G90">
        <v>0.94719051852608205</v>
      </c>
      <c r="I90">
        <v>0.57865976468011371</v>
      </c>
      <c r="J90">
        <v>0.81834508407437356</v>
      </c>
      <c r="K90">
        <v>0.9914761091035158</v>
      </c>
    </row>
    <row r="91" spans="1:11" x14ac:dyDescent="0.25">
      <c r="A91">
        <v>0.56019999583562219</v>
      </c>
      <c r="B91">
        <v>0.74646666673024498</v>
      </c>
      <c r="C91">
        <v>0.973033371480306</v>
      </c>
      <c r="E91">
        <v>0.53402347286932728</v>
      </c>
      <c r="F91">
        <v>0.6743656088152441</v>
      </c>
      <c r="G91">
        <v>0.95126723607827135</v>
      </c>
      <c r="I91">
        <v>0.5863765188019171</v>
      </c>
      <c r="J91">
        <v>0.81856772464524585</v>
      </c>
      <c r="K91">
        <v>0.99479950688234065</v>
      </c>
    </row>
    <row r="92" spans="1:11" x14ac:dyDescent="0.25">
      <c r="A92">
        <v>0.56426666180292762</v>
      </c>
      <c r="B92">
        <v>0.7381999793370565</v>
      </c>
      <c r="C92">
        <v>0.97493332913716635</v>
      </c>
      <c r="E92">
        <v>0.54238965786392457</v>
      </c>
      <c r="F92">
        <v>0.6564221744151707</v>
      </c>
      <c r="G92">
        <v>0.95315118135402344</v>
      </c>
      <c r="I92">
        <v>0.58614366574193066</v>
      </c>
      <c r="J92">
        <v>0.8199777842589423</v>
      </c>
      <c r="K92">
        <v>0.99671547692030926</v>
      </c>
    </row>
    <row r="93" spans="1:11" x14ac:dyDescent="0.25">
      <c r="A93">
        <v>0.5593666831652323</v>
      </c>
      <c r="B93">
        <v>0.73653333412806188</v>
      </c>
      <c r="C93">
        <v>0.97523333918253574</v>
      </c>
      <c r="E93">
        <v>0.5382611488339254</v>
      </c>
      <c r="F93">
        <v>0.65100540609600932</v>
      </c>
      <c r="G93">
        <v>0.95430145961816815</v>
      </c>
      <c r="I93">
        <v>0.58047221749653921</v>
      </c>
      <c r="J93">
        <v>0.82206126216011444</v>
      </c>
      <c r="K93">
        <v>0.99616521874690334</v>
      </c>
    </row>
    <row r="94" spans="1:11" x14ac:dyDescent="0.25">
      <c r="A94">
        <v>0.55926664670308435</v>
      </c>
      <c r="B94">
        <v>0.74313333657582603</v>
      </c>
      <c r="C94">
        <v>0.97659999421437582</v>
      </c>
      <c r="E94">
        <v>0.54007750289718226</v>
      </c>
      <c r="F94">
        <v>0.66413456952672478</v>
      </c>
      <c r="G94">
        <v>0.95512655572661043</v>
      </c>
      <c r="I94">
        <v>0.57845579050898643</v>
      </c>
      <c r="J94">
        <v>0.82213210362492728</v>
      </c>
      <c r="K94">
        <v>0.99807343270214122</v>
      </c>
    </row>
    <row r="95" spans="1:11" x14ac:dyDescent="0.25">
      <c r="A95">
        <v>0.5628000100453695</v>
      </c>
      <c r="B95">
        <v>0.74556665646235143</v>
      </c>
      <c r="C95">
        <v>0.97803332697550449</v>
      </c>
      <c r="E95">
        <v>0.53715863321893764</v>
      </c>
      <c r="F95">
        <v>0.66743232871052072</v>
      </c>
      <c r="G95">
        <v>0.9551244811174967</v>
      </c>
      <c r="I95">
        <v>0.58844138687180136</v>
      </c>
      <c r="J95">
        <v>0.82370098421418214</v>
      </c>
      <c r="K95">
        <v>1.0009421728335124</v>
      </c>
    </row>
    <row r="96" spans="1:11" x14ac:dyDescent="0.25">
      <c r="A96">
        <v>0.56819999217987061</v>
      </c>
      <c r="B96">
        <v>0.75336665935516356</v>
      </c>
      <c r="C96">
        <v>0.97930000514984128</v>
      </c>
      <c r="E96">
        <v>0.53894522685109525</v>
      </c>
      <c r="F96">
        <v>0.68060784771620819</v>
      </c>
      <c r="G96">
        <v>0.95597818111946431</v>
      </c>
      <c r="I96">
        <v>0.59745475750864596</v>
      </c>
      <c r="J96">
        <v>0.82612547099411893</v>
      </c>
      <c r="K96">
        <v>1.0026218291802182</v>
      </c>
    </row>
    <row r="97" spans="1:11" x14ac:dyDescent="0.25">
      <c r="A97">
        <v>0.56850000222524011</v>
      </c>
      <c r="B97">
        <v>0.74756667044957481</v>
      </c>
      <c r="C97">
        <v>0.97833333702087399</v>
      </c>
      <c r="E97">
        <v>0.53953570721949629</v>
      </c>
      <c r="F97">
        <v>0.66829686114797604</v>
      </c>
      <c r="G97">
        <v>0.95465587569849275</v>
      </c>
      <c r="I97">
        <v>0.59746429723098393</v>
      </c>
      <c r="J97">
        <v>0.82683647975117358</v>
      </c>
      <c r="K97">
        <v>1.0020107983432553</v>
      </c>
    </row>
    <row r="98" spans="1:11" x14ac:dyDescent="0.25">
      <c r="A98">
        <v>0.5657333334287008</v>
      </c>
      <c r="B98">
        <v>0.7566999895095825</v>
      </c>
      <c r="C98">
        <v>0.98033335100809726</v>
      </c>
      <c r="E98">
        <v>0.53615154060067161</v>
      </c>
      <c r="F98">
        <v>0.68451143125340053</v>
      </c>
      <c r="G98">
        <v>0.95722985788801018</v>
      </c>
      <c r="I98">
        <v>0.59531512625673</v>
      </c>
      <c r="J98">
        <v>0.82888854776576448</v>
      </c>
      <c r="K98">
        <v>1.0034368441281845</v>
      </c>
    </row>
    <row r="99" spans="1:11" x14ac:dyDescent="0.25">
      <c r="A99">
        <v>0.56563333670298255</v>
      </c>
      <c r="B99">
        <v>0.7477333250363668</v>
      </c>
      <c r="C99">
        <v>0.98120000254313144</v>
      </c>
      <c r="E99">
        <v>0.53506827766529486</v>
      </c>
      <c r="F99">
        <v>0.66400876068849179</v>
      </c>
      <c r="G99">
        <v>0.95842742368135081</v>
      </c>
      <c r="I99">
        <v>0.59619839574067024</v>
      </c>
      <c r="J99">
        <v>0.83145788938424181</v>
      </c>
      <c r="K99">
        <v>1.0039725814049121</v>
      </c>
    </row>
    <row r="100" spans="1:11" x14ac:dyDescent="0.25">
      <c r="A100">
        <v>0.5629666646321615</v>
      </c>
      <c r="B100">
        <v>0.73973332869211827</v>
      </c>
      <c r="C100">
        <v>0.98306666107177731</v>
      </c>
      <c r="E100">
        <v>0.53764069942782422</v>
      </c>
      <c r="F100">
        <v>0.64717621667140268</v>
      </c>
      <c r="G100">
        <v>0.95911958952657095</v>
      </c>
      <c r="I100">
        <v>0.58829262983649877</v>
      </c>
      <c r="J100">
        <v>0.83229044071283387</v>
      </c>
      <c r="K100">
        <v>1.0070137326169837</v>
      </c>
    </row>
    <row r="101" spans="1:11" x14ac:dyDescent="0.25">
      <c r="A101">
        <v>0.56306666135787964</v>
      </c>
      <c r="B101">
        <v>0.74276666866938268</v>
      </c>
      <c r="C101">
        <v>0.98259999643961582</v>
      </c>
      <c r="E101">
        <v>0.54112438600083712</v>
      </c>
      <c r="F101">
        <v>0.65252009375464437</v>
      </c>
      <c r="G101">
        <v>0.95901974774272081</v>
      </c>
      <c r="I101">
        <v>0.58500893671492216</v>
      </c>
      <c r="J101">
        <v>0.83301324358412099</v>
      </c>
      <c r="K101">
        <v>1.0061802451365109</v>
      </c>
    </row>
    <row r="102" spans="1:11" x14ac:dyDescent="0.25">
      <c r="A102">
        <v>0.56546668211619056</v>
      </c>
      <c r="B102">
        <v>0.75003334906895958</v>
      </c>
      <c r="C102">
        <v>0.98563331654866537</v>
      </c>
      <c r="E102">
        <v>0.54798944935516092</v>
      </c>
      <c r="F102">
        <v>0.66850405978965333</v>
      </c>
      <c r="G102">
        <v>0.96281789576457899</v>
      </c>
      <c r="I102">
        <v>0.58294391487722019</v>
      </c>
      <c r="J102">
        <v>0.83156263834826583</v>
      </c>
      <c r="K102">
        <v>1.0084487373327518</v>
      </c>
    </row>
    <row r="103" spans="1:11" x14ac:dyDescent="0.25">
      <c r="A103">
        <v>0.56696665287017822</v>
      </c>
      <c r="B103">
        <v>0.75530001548131309</v>
      </c>
      <c r="C103">
        <v>0.98633331349690756</v>
      </c>
      <c r="E103">
        <v>0.55209642463167807</v>
      </c>
      <c r="F103">
        <v>0.67760942166998583</v>
      </c>
      <c r="G103">
        <v>0.96218326119345765</v>
      </c>
      <c r="I103">
        <v>0.58183688110867837</v>
      </c>
      <c r="J103">
        <v>0.83299060929264035</v>
      </c>
      <c r="K103">
        <v>1.0104833658003576</v>
      </c>
    </row>
    <row r="104" spans="1:11" x14ac:dyDescent="0.25">
      <c r="A104">
        <v>0.56743333737055457</v>
      </c>
      <c r="B104">
        <v>0.7575333419164022</v>
      </c>
      <c r="C104">
        <v>0.98633335323333737</v>
      </c>
      <c r="E104">
        <v>0.55678891241048134</v>
      </c>
      <c r="F104">
        <v>0.68230209549066423</v>
      </c>
      <c r="G104">
        <v>0.96204294458150408</v>
      </c>
      <c r="I104">
        <v>0.5780777623306278</v>
      </c>
      <c r="J104">
        <v>0.83276458834214018</v>
      </c>
      <c r="K104">
        <v>1.0106237618851706</v>
      </c>
    </row>
    <row r="105" spans="1:11" x14ac:dyDescent="0.25">
      <c r="A105">
        <v>0.56780000527699792</v>
      </c>
      <c r="B105">
        <v>0.75836667445500694</v>
      </c>
      <c r="C105">
        <v>0.98790000171661374</v>
      </c>
      <c r="E105">
        <v>0.56056052719850202</v>
      </c>
      <c r="F105">
        <v>0.68229758447976241</v>
      </c>
      <c r="G105">
        <v>0.96405656975427612</v>
      </c>
      <c r="I105">
        <v>0.57503948335549382</v>
      </c>
      <c r="J105">
        <v>0.83443576443025147</v>
      </c>
      <c r="K105">
        <v>1.0117434336789515</v>
      </c>
    </row>
    <row r="106" spans="1:11" x14ac:dyDescent="0.25">
      <c r="A106">
        <v>0.56929999589920044</v>
      </c>
      <c r="B106">
        <v>0.76206667251586913</v>
      </c>
      <c r="C106">
        <v>0.98966668338775632</v>
      </c>
      <c r="E106">
        <v>0.56830000877380371</v>
      </c>
      <c r="F106">
        <v>0.68739860414131648</v>
      </c>
      <c r="G106">
        <v>0.96518394673816799</v>
      </c>
      <c r="I106">
        <v>0.57029998302459717</v>
      </c>
      <c r="J106">
        <v>0.83673474089042177</v>
      </c>
      <c r="K106">
        <v>1.0141494200373447</v>
      </c>
    </row>
    <row r="107" spans="1:11" x14ac:dyDescent="0.25">
      <c r="A107">
        <v>0.56773332754770911</v>
      </c>
      <c r="B107">
        <v>0.769766678682963</v>
      </c>
      <c r="C107">
        <v>0.98943335107167563</v>
      </c>
      <c r="E107">
        <v>0.55266536079517903</v>
      </c>
      <c r="F107">
        <v>0.70189855103740306</v>
      </c>
      <c r="G107">
        <v>0.96369150598963038</v>
      </c>
      <c r="I107">
        <v>0.58280129430023919</v>
      </c>
      <c r="J107">
        <v>0.83763480632852294</v>
      </c>
      <c r="K107">
        <v>1.0151751961537208</v>
      </c>
    </row>
    <row r="108" spans="1:11" x14ac:dyDescent="0.25">
      <c r="A108">
        <v>0.58060000340143836</v>
      </c>
      <c r="B108">
        <v>0.76240000155766807</v>
      </c>
      <c r="C108">
        <v>0.9902666637420654</v>
      </c>
      <c r="E108">
        <v>0.55935475801911194</v>
      </c>
      <c r="F108">
        <v>0.68676342099576138</v>
      </c>
      <c r="G108">
        <v>0.96502036367671984</v>
      </c>
      <c r="I108">
        <v>0.60184524878376477</v>
      </c>
      <c r="J108">
        <v>0.83803658211957477</v>
      </c>
      <c r="K108">
        <v>1.015512963807411</v>
      </c>
    </row>
    <row r="109" spans="1:11" x14ac:dyDescent="0.25">
      <c r="A109">
        <v>0.58123332262039185</v>
      </c>
      <c r="B109">
        <v>0.75919998712539671</v>
      </c>
      <c r="C109">
        <v>0.98983333797454831</v>
      </c>
      <c r="E109">
        <v>0.55322095790940717</v>
      </c>
      <c r="F109">
        <v>0.67762640218629322</v>
      </c>
      <c r="G109">
        <v>0.96429270467197692</v>
      </c>
      <c r="I109">
        <v>0.60924568733137652</v>
      </c>
      <c r="J109">
        <v>0.84077357206450021</v>
      </c>
      <c r="K109">
        <v>1.0153739712771197</v>
      </c>
    </row>
    <row r="110" spans="1:11" x14ac:dyDescent="0.25">
      <c r="A110">
        <v>0.58763335148493445</v>
      </c>
      <c r="B110">
        <v>0.76626667407353721</v>
      </c>
      <c r="C110">
        <v>0.99223333886464438</v>
      </c>
      <c r="E110">
        <v>0.56003075072993835</v>
      </c>
      <c r="F110">
        <v>0.68997211415457171</v>
      </c>
      <c r="G110">
        <v>0.96716939245354761</v>
      </c>
      <c r="I110">
        <v>0.61523595223993055</v>
      </c>
      <c r="J110">
        <v>0.84256123399250271</v>
      </c>
      <c r="K110">
        <v>1.0172972852757411</v>
      </c>
    </row>
    <row r="111" spans="1:11" x14ac:dyDescent="0.25">
      <c r="A111">
        <v>0.59430001179377234</v>
      </c>
      <c r="B111">
        <v>0.7661999963442484</v>
      </c>
      <c r="C111">
        <v>0.99189998995463047</v>
      </c>
      <c r="E111">
        <v>0.55675551058953454</v>
      </c>
      <c r="F111">
        <v>0.68995702081177734</v>
      </c>
      <c r="G111">
        <v>0.967107246094283</v>
      </c>
      <c r="I111">
        <v>0.63184451299801014</v>
      </c>
      <c r="J111">
        <v>0.84244297187671946</v>
      </c>
      <c r="K111">
        <v>1.0166927338149778</v>
      </c>
    </row>
    <row r="112" spans="1:11" x14ac:dyDescent="0.25">
      <c r="A112">
        <v>0.59676667054494226</v>
      </c>
      <c r="B112">
        <v>0.76410000549952184</v>
      </c>
      <c r="C112">
        <v>0.99286669782002768</v>
      </c>
      <c r="E112">
        <v>0.56345084128017242</v>
      </c>
      <c r="F112">
        <v>0.68560996774699767</v>
      </c>
      <c r="G112">
        <v>0.96806339641774097</v>
      </c>
      <c r="I112">
        <v>0.63008249980971209</v>
      </c>
      <c r="J112">
        <v>0.84259004325204601</v>
      </c>
      <c r="K112">
        <v>1.0176699992223144</v>
      </c>
    </row>
    <row r="113" spans="1:11" x14ac:dyDescent="0.25">
      <c r="A113">
        <v>0.58786666393280029</v>
      </c>
      <c r="B113">
        <v>0.7573000096003214</v>
      </c>
      <c r="C113">
        <v>0.99550003102620443</v>
      </c>
      <c r="E113">
        <v>0.55957526603525376</v>
      </c>
      <c r="F113">
        <v>0.66770542399157518</v>
      </c>
      <c r="G113">
        <v>0.97247593657691944</v>
      </c>
      <c r="I113">
        <v>0.61615806183034683</v>
      </c>
      <c r="J113">
        <v>0.84689459520906762</v>
      </c>
      <c r="K113">
        <v>1.0185241254754893</v>
      </c>
    </row>
    <row r="114" spans="1:11" x14ac:dyDescent="0.25">
      <c r="A114">
        <v>0.58629999558130896</v>
      </c>
      <c r="B114">
        <v>0.75843333231608068</v>
      </c>
      <c r="C114">
        <v>0.99653333714803061</v>
      </c>
      <c r="E114">
        <v>0.56984279781002944</v>
      </c>
      <c r="F114">
        <v>0.66989495475511318</v>
      </c>
      <c r="G114">
        <v>0.97159859772484769</v>
      </c>
      <c r="I114">
        <v>0.60275719335258848</v>
      </c>
      <c r="J114">
        <v>0.84697170987704817</v>
      </c>
      <c r="K114">
        <v>1.0214680765712134</v>
      </c>
    </row>
    <row r="115" spans="1:11" x14ac:dyDescent="0.25">
      <c r="A115">
        <v>0.59253333012262976</v>
      </c>
      <c r="B115">
        <v>0.75573332138061522</v>
      </c>
      <c r="C115">
        <v>0.9969666629155477</v>
      </c>
      <c r="E115">
        <v>0.56939000061712985</v>
      </c>
      <c r="F115">
        <v>0.66228684856511988</v>
      </c>
      <c r="G115">
        <v>0.97214280871531633</v>
      </c>
      <c r="I115">
        <v>0.61567665962812967</v>
      </c>
      <c r="J115">
        <v>0.84917979419611056</v>
      </c>
      <c r="K115">
        <v>1.0217905171157791</v>
      </c>
    </row>
    <row r="116" spans="1:11" x14ac:dyDescent="0.25">
      <c r="A116">
        <v>0.59976667165756226</v>
      </c>
      <c r="B116">
        <v>0.76003333953221641</v>
      </c>
      <c r="C116">
        <v>0.99776667645772299</v>
      </c>
      <c r="E116">
        <v>0.57346983493644665</v>
      </c>
      <c r="F116">
        <v>0.67012220623225871</v>
      </c>
      <c r="G116">
        <v>0.97237037530581327</v>
      </c>
      <c r="I116">
        <v>0.62606350837867786</v>
      </c>
      <c r="J116">
        <v>0.84994447283217411</v>
      </c>
      <c r="K116">
        <v>1.0231629776096327</v>
      </c>
    </row>
    <row r="117" spans="1:11" x14ac:dyDescent="0.25">
      <c r="A117">
        <v>0.60449999570846558</v>
      </c>
      <c r="B117">
        <v>0.76329999195734655</v>
      </c>
      <c r="C117">
        <v>0.99936666380564365</v>
      </c>
      <c r="E117">
        <v>0.5601942419034277</v>
      </c>
      <c r="F117">
        <v>0.67575393931527594</v>
      </c>
      <c r="G117">
        <v>0.97472639789635562</v>
      </c>
      <c r="I117">
        <v>0.64880574951350345</v>
      </c>
      <c r="J117">
        <v>0.85084604459941715</v>
      </c>
      <c r="K117">
        <v>1.0240069297149317</v>
      </c>
    </row>
    <row r="118" spans="1:11" x14ac:dyDescent="0.25">
      <c r="A118">
        <v>0.59520000219345093</v>
      </c>
      <c r="B118">
        <v>0.76690001316070555</v>
      </c>
      <c r="C118">
        <v>0.99949997952779135</v>
      </c>
      <c r="E118">
        <v>0.55572290559342308</v>
      </c>
      <c r="F118">
        <v>0.68253484749802207</v>
      </c>
      <c r="G118">
        <v>0.97303851511670947</v>
      </c>
      <c r="I118">
        <v>0.63467709879347878</v>
      </c>
      <c r="J118">
        <v>0.85126517882338903</v>
      </c>
      <c r="K118">
        <v>1.0259614439388731</v>
      </c>
    </row>
    <row r="119" spans="1:11" x14ac:dyDescent="0.25">
      <c r="A119">
        <v>0.60596668720245361</v>
      </c>
      <c r="B119">
        <v>0.77056667235692344</v>
      </c>
      <c r="C119">
        <v>1.0001666773478191</v>
      </c>
      <c r="E119">
        <v>0.54706656684720401</v>
      </c>
      <c r="F119">
        <v>0.69013916704928535</v>
      </c>
      <c r="G119">
        <v>0.97376583752244428</v>
      </c>
      <c r="I119">
        <v>0.66486680755770322</v>
      </c>
      <c r="J119">
        <v>0.85099417766456154</v>
      </c>
      <c r="K119">
        <v>1.0265675171731938</v>
      </c>
    </row>
    <row r="120" spans="1:11" x14ac:dyDescent="0.25">
      <c r="A120">
        <v>0.59876666466395057</v>
      </c>
      <c r="B120">
        <v>0.77469999618530272</v>
      </c>
      <c r="C120">
        <v>1.0014999935150146</v>
      </c>
      <c r="E120">
        <v>0.55210572039339434</v>
      </c>
      <c r="F120">
        <v>0.69834221940671992</v>
      </c>
      <c r="G120">
        <v>0.97613014827260991</v>
      </c>
      <c r="I120">
        <v>0.64542760893450679</v>
      </c>
      <c r="J120">
        <v>0.85105777296388552</v>
      </c>
      <c r="K120">
        <v>1.0268698387574193</v>
      </c>
    </row>
    <row r="121" spans="1:11" x14ac:dyDescent="0.25">
      <c r="A121">
        <v>0.60770001014073693</v>
      </c>
      <c r="B121">
        <v>0.77263334420522056</v>
      </c>
      <c r="C121">
        <v>1.0025332996368408</v>
      </c>
      <c r="E121">
        <v>0.54498414136036666</v>
      </c>
      <c r="F121">
        <v>0.69277882142296265</v>
      </c>
      <c r="G121">
        <v>0.97688953004461965</v>
      </c>
      <c r="I121">
        <v>0.67041587892110721</v>
      </c>
      <c r="J121">
        <v>0.85248786698747847</v>
      </c>
      <c r="K121">
        <v>1.0281770692290619</v>
      </c>
    </row>
    <row r="122" spans="1:11" x14ac:dyDescent="0.25">
      <c r="A122">
        <v>0.61026668548583984</v>
      </c>
      <c r="B122">
        <v>0.77499998636245726</v>
      </c>
      <c r="C122">
        <v>1.0010999668757121</v>
      </c>
      <c r="E122">
        <v>0.55087499528156214</v>
      </c>
      <c r="F122">
        <v>0.69647732214252578</v>
      </c>
      <c r="G122">
        <v>0.97412646133447267</v>
      </c>
      <c r="I122">
        <v>0.66965837569011755</v>
      </c>
      <c r="J122">
        <v>0.85352265058238874</v>
      </c>
      <c r="K122">
        <v>1.0280734724169516</v>
      </c>
    </row>
    <row r="123" spans="1:11" x14ac:dyDescent="0.25">
      <c r="A123">
        <v>0.6124666531880697</v>
      </c>
      <c r="B123">
        <v>0.77956667569478355</v>
      </c>
      <c r="C123">
        <v>1.0024666616439819</v>
      </c>
      <c r="E123">
        <v>0.54880768751585784</v>
      </c>
      <c r="F123">
        <v>0.70559848332446273</v>
      </c>
      <c r="G123">
        <v>0.9760658893985481</v>
      </c>
      <c r="I123">
        <v>0.67612561886028155</v>
      </c>
      <c r="J123">
        <v>0.85353486806510437</v>
      </c>
      <c r="K123">
        <v>1.0288674338894157</v>
      </c>
    </row>
    <row r="124" spans="1:11" x14ac:dyDescent="0.25">
      <c r="A124">
        <v>0.61626666784286499</v>
      </c>
      <c r="B124">
        <v>0.78016667591730748</v>
      </c>
      <c r="C124">
        <v>1.0006333419799804</v>
      </c>
      <c r="E124">
        <v>0.56369049016117234</v>
      </c>
      <c r="F124">
        <v>0.7071780271756819</v>
      </c>
      <c r="G124">
        <v>0.97329833844321823</v>
      </c>
      <c r="I124">
        <v>0.66884284552455764</v>
      </c>
      <c r="J124">
        <v>0.85315532465893307</v>
      </c>
      <c r="K124">
        <v>1.0279683455167428</v>
      </c>
    </row>
    <row r="125" spans="1:11" x14ac:dyDescent="0.25">
      <c r="A125">
        <v>0.62143333752950036</v>
      </c>
      <c r="B125">
        <v>0.78709998753865562</v>
      </c>
      <c r="C125">
        <v>1.0014333555221557</v>
      </c>
      <c r="E125">
        <v>0.55991616352376261</v>
      </c>
      <c r="F125">
        <v>0.71944328400399704</v>
      </c>
      <c r="G125">
        <v>0.97499165537544774</v>
      </c>
      <c r="I125">
        <v>0.68295051153523811</v>
      </c>
      <c r="J125">
        <v>0.8547566910733142</v>
      </c>
      <c r="K125">
        <v>1.0278750556688638</v>
      </c>
    </row>
    <row r="126" spans="1:11" x14ac:dyDescent="0.25">
      <c r="A126">
        <v>0.62536666790644324</v>
      </c>
      <c r="B126">
        <v>0.77453334159851073</v>
      </c>
      <c r="C126">
        <v>1.0017667044321696</v>
      </c>
      <c r="E126">
        <v>0.55436765640982255</v>
      </c>
      <c r="F126">
        <v>0.69261958845607974</v>
      </c>
      <c r="G126">
        <v>0.97447670184700752</v>
      </c>
      <c r="I126">
        <v>0.69636567940306393</v>
      </c>
      <c r="J126">
        <v>0.85644709474094172</v>
      </c>
      <c r="K126">
        <v>1.0290567070173318</v>
      </c>
    </row>
    <row r="127" spans="1:11" x14ac:dyDescent="0.25">
      <c r="A127">
        <v>0.62039999167124427</v>
      </c>
      <c r="B127">
        <v>0.77700000034968053</v>
      </c>
      <c r="C127">
        <v>1.0031666585922241</v>
      </c>
      <c r="E127">
        <v>0.55970198218863632</v>
      </c>
      <c r="F127">
        <v>0.69756152602002597</v>
      </c>
      <c r="G127">
        <v>0.9762809518919201</v>
      </c>
      <c r="I127">
        <v>0.68109800115385222</v>
      </c>
      <c r="J127">
        <v>0.85643847467933509</v>
      </c>
      <c r="K127">
        <v>1.030052365292528</v>
      </c>
    </row>
    <row r="128" spans="1:11" x14ac:dyDescent="0.25">
      <c r="A128">
        <v>0.63693332672119141</v>
      </c>
      <c r="B128">
        <v>0.78029999163945518</v>
      </c>
      <c r="C128">
        <v>1.0045666524887085</v>
      </c>
      <c r="E128">
        <v>0.55728179128545563</v>
      </c>
      <c r="F128">
        <v>0.70511334552353788</v>
      </c>
      <c r="G128">
        <v>0.97793841986067676</v>
      </c>
      <c r="I128">
        <v>0.71658486215692718</v>
      </c>
      <c r="J128">
        <v>0.85548663775537248</v>
      </c>
      <c r="K128">
        <v>1.0311948851167403</v>
      </c>
    </row>
    <row r="129" spans="1:11" x14ac:dyDescent="0.25">
      <c r="A129">
        <v>0.64083331823348999</v>
      </c>
      <c r="B129">
        <v>0.78063334054946898</v>
      </c>
      <c r="C129">
        <v>1.005133333714803</v>
      </c>
      <c r="E129">
        <v>0.57353299422854576</v>
      </c>
      <c r="F129">
        <v>0.70253913466643503</v>
      </c>
      <c r="G129">
        <v>0.97774458793517149</v>
      </c>
      <c r="I129">
        <v>0.70813364223843422</v>
      </c>
      <c r="J129">
        <v>0.85872754643250293</v>
      </c>
      <c r="K129">
        <v>1.0325220794944345</v>
      </c>
    </row>
    <row r="130" spans="1:11" x14ac:dyDescent="0.25">
      <c r="A130">
        <v>0.625</v>
      </c>
      <c r="B130">
        <v>0.77266666320165001</v>
      </c>
      <c r="C130">
        <v>1.0079999992370605</v>
      </c>
      <c r="E130">
        <v>0.57839557386981044</v>
      </c>
      <c r="F130">
        <v>0.68530271534685261</v>
      </c>
      <c r="G130">
        <v>0.98044836859428042</v>
      </c>
      <c r="I130">
        <v>0.67160442613018956</v>
      </c>
      <c r="J130">
        <v>0.8600306110564474</v>
      </c>
      <c r="K130">
        <v>1.0355516298798406</v>
      </c>
    </row>
    <row r="131" spans="1:11" x14ac:dyDescent="0.25">
      <c r="A131">
        <v>0.63926666975021362</v>
      </c>
      <c r="B131">
        <v>0.77119999157587682</v>
      </c>
      <c r="C131">
        <v>1.0086333184560139</v>
      </c>
      <c r="E131">
        <v>0.57085786746048284</v>
      </c>
      <c r="F131">
        <v>0.67894811238789077</v>
      </c>
      <c r="G131">
        <v>0.98051263710807257</v>
      </c>
      <c r="I131">
        <v>0.70767547203994441</v>
      </c>
      <c r="J131">
        <v>0.86345187076386287</v>
      </c>
      <c r="K131">
        <v>1.0367539998039552</v>
      </c>
    </row>
    <row r="132" spans="1:11" x14ac:dyDescent="0.25">
      <c r="A132">
        <v>0.63543333609898889</v>
      </c>
      <c r="B132">
        <v>0.77250000861485801</v>
      </c>
      <c r="C132">
        <v>1.0064666498819987</v>
      </c>
      <c r="E132">
        <v>0.57220002277414939</v>
      </c>
      <c r="F132">
        <v>0.68143755588218879</v>
      </c>
      <c r="G132">
        <v>0.97863065975966301</v>
      </c>
      <c r="I132">
        <v>0.69866664942382839</v>
      </c>
      <c r="J132">
        <v>0.86356246134752723</v>
      </c>
      <c r="K132">
        <v>1.0343026400043345</v>
      </c>
    </row>
    <row r="133" spans="1:11" x14ac:dyDescent="0.25">
      <c r="A133">
        <v>0.64316666126251221</v>
      </c>
      <c r="B133">
        <v>0.76956668523152671</v>
      </c>
      <c r="C133">
        <v>1.0060000249862671</v>
      </c>
      <c r="E133">
        <v>0.57786236033658356</v>
      </c>
      <c r="F133">
        <v>0.67549181963324922</v>
      </c>
      <c r="G133">
        <v>0.97794880364669989</v>
      </c>
      <c r="I133">
        <v>0.70847096218844086</v>
      </c>
      <c r="J133">
        <v>0.86364155082980421</v>
      </c>
      <c r="K133">
        <v>1.0340512463258342</v>
      </c>
    </row>
    <row r="134" spans="1:11" x14ac:dyDescent="0.25">
      <c r="A134">
        <v>0.63990000883738196</v>
      </c>
      <c r="B134">
        <v>0.77333334115346275</v>
      </c>
      <c r="C134">
        <v>1.0064666498819987</v>
      </c>
      <c r="E134">
        <v>0.57776887352046269</v>
      </c>
      <c r="F134">
        <v>0.68380122040292324</v>
      </c>
      <c r="G134">
        <v>0.97738773511658861</v>
      </c>
      <c r="I134">
        <v>0.70203114415430123</v>
      </c>
      <c r="J134">
        <v>0.86286546190400226</v>
      </c>
      <c r="K134">
        <v>1.035545564647409</v>
      </c>
    </row>
    <row r="135" spans="1:11" x14ac:dyDescent="0.25">
      <c r="A135">
        <v>0.631766676902771</v>
      </c>
      <c r="B135">
        <v>0.77216667957305907</v>
      </c>
      <c r="C135">
        <v>1.0070333311080932</v>
      </c>
      <c r="E135">
        <v>0.5857010404618711</v>
      </c>
      <c r="F135">
        <v>0.68099513899524566</v>
      </c>
      <c r="G135">
        <v>0.97676841778466628</v>
      </c>
      <c r="I135">
        <v>0.67783231334367089</v>
      </c>
      <c r="J135">
        <v>0.86333822015087247</v>
      </c>
      <c r="K135">
        <v>1.0372982444315202</v>
      </c>
    </row>
    <row r="136" spans="1:11" x14ac:dyDescent="0.25">
      <c r="A136">
        <v>0.62943333387374878</v>
      </c>
      <c r="B136">
        <v>0.77630000340143834</v>
      </c>
      <c r="C136">
        <v>1.0076666503270466</v>
      </c>
      <c r="E136">
        <v>0.59016790094518612</v>
      </c>
      <c r="F136">
        <v>0.68888905749809681</v>
      </c>
      <c r="G136">
        <v>0.97821933388514515</v>
      </c>
      <c r="I136">
        <v>0.66869876680231144</v>
      </c>
      <c r="J136">
        <v>0.86371094930477987</v>
      </c>
      <c r="K136">
        <v>1.0371139667689482</v>
      </c>
    </row>
    <row r="137" spans="1:11" x14ac:dyDescent="0.25">
      <c r="A137">
        <v>0.63630000750223792</v>
      </c>
      <c r="B137">
        <v>0.77900001433690391</v>
      </c>
      <c r="C137">
        <v>1.0069666533788044</v>
      </c>
      <c r="E137">
        <v>0.59352887625543871</v>
      </c>
      <c r="F137">
        <v>0.69309005263888335</v>
      </c>
      <c r="G137">
        <v>0.97694707405043846</v>
      </c>
      <c r="I137">
        <v>0.67907113874903713</v>
      </c>
      <c r="J137">
        <v>0.86490997603492448</v>
      </c>
      <c r="K137">
        <v>1.0369862327071704</v>
      </c>
    </row>
    <row r="138" spans="1:11" x14ac:dyDescent="0.25">
      <c r="A138">
        <v>0.62426666418711341</v>
      </c>
      <c r="B138">
        <v>0.78296666371027623</v>
      </c>
      <c r="C138">
        <v>1.0090000062306721</v>
      </c>
      <c r="E138">
        <v>0.58770926776740484</v>
      </c>
      <c r="F138">
        <v>0.70024368462038544</v>
      </c>
      <c r="G138">
        <v>0.98000049693280067</v>
      </c>
      <c r="I138">
        <v>0.66082406060682197</v>
      </c>
      <c r="J138">
        <v>0.86568964280016703</v>
      </c>
      <c r="K138">
        <v>1.0379995155285435</v>
      </c>
    </row>
    <row r="139" spans="1:11" x14ac:dyDescent="0.25">
      <c r="A139">
        <v>0.62996665636698401</v>
      </c>
      <c r="B139">
        <v>0.7848999999682108</v>
      </c>
      <c r="C139">
        <v>1.0099333354949951</v>
      </c>
      <c r="E139">
        <v>0.58475886462919935</v>
      </c>
      <c r="F139">
        <v>0.70524318449230394</v>
      </c>
      <c r="G139">
        <v>0.9806331298235258</v>
      </c>
      <c r="I139">
        <v>0.67517444810476868</v>
      </c>
      <c r="J139">
        <v>0.86455681544411767</v>
      </c>
      <c r="K139">
        <v>1.0392335411664644</v>
      </c>
    </row>
    <row r="140" spans="1:11" x14ac:dyDescent="0.25">
      <c r="A140">
        <v>0.63186667362848914</v>
      </c>
      <c r="B140">
        <v>0.7888666692097982</v>
      </c>
      <c r="C140">
        <v>1.0120000272115071</v>
      </c>
      <c r="E140">
        <v>0.58230718815336757</v>
      </c>
      <c r="F140">
        <v>0.71199388473918024</v>
      </c>
      <c r="G140">
        <v>0.98141262015556885</v>
      </c>
      <c r="I140">
        <v>0.68142615910361071</v>
      </c>
      <c r="J140">
        <v>0.86573945368041616</v>
      </c>
      <c r="K140">
        <v>1.0425874342674453</v>
      </c>
    </row>
    <row r="141" spans="1:11" x14ac:dyDescent="0.25">
      <c r="A141">
        <v>0.631766676902771</v>
      </c>
      <c r="B141">
        <v>0.78703332967758177</v>
      </c>
      <c r="C141">
        <v>1.0125666687011718</v>
      </c>
      <c r="E141">
        <v>0.59482154639798934</v>
      </c>
      <c r="F141">
        <v>0.70746284675006743</v>
      </c>
      <c r="G141">
        <v>0.98128846848470819</v>
      </c>
      <c r="I141">
        <v>0.66871180740755265</v>
      </c>
      <c r="J141">
        <v>0.86660381260509611</v>
      </c>
      <c r="K141">
        <v>1.0438448689176356</v>
      </c>
    </row>
    <row r="142" spans="1:11" x14ac:dyDescent="0.25">
      <c r="A142">
        <v>0.63303335507710778</v>
      </c>
      <c r="B142">
        <v>0.78720000413258873</v>
      </c>
      <c r="C142">
        <v>1.0138999848683674</v>
      </c>
      <c r="E142">
        <v>0.59213869731104529</v>
      </c>
      <c r="F142">
        <v>0.70766845176751625</v>
      </c>
      <c r="G142">
        <v>0.98319017866175229</v>
      </c>
      <c r="I142">
        <v>0.67392801284317028</v>
      </c>
      <c r="J142">
        <v>0.8667315564976612</v>
      </c>
      <c r="K142">
        <v>1.0446097910749825</v>
      </c>
    </row>
    <row r="143" spans="1:11" x14ac:dyDescent="0.25">
      <c r="A143">
        <v>0.63896665970484412</v>
      </c>
      <c r="B143">
        <v>0.78943333056767784</v>
      </c>
      <c r="C143">
        <v>1.0146333206812541</v>
      </c>
      <c r="E143">
        <v>0.58667074298742872</v>
      </c>
      <c r="F143">
        <v>0.71107452037703711</v>
      </c>
      <c r="G143">
        <v>0.98364004932995353</v>
      </c>
      <c r="I143">
        <v>0.69126257642225952</v>
      </c>
      <c r="J143">
        <v>0.86779214075831856</v>
      </c>
      <c r="K143">
        <v>1.0456265920325547</v>
      </c>
    </row>
    <row r="144" spans="1:11" x14ac:dyDescent="0.25">
      <c r="A144">
        <v>0.64110000928243005</v>
      </c>
      <c r="B144">
        <v>0.78986665633519493</v>
      </c>
      <c r="C144">
        <v>1.0142666329065959</v>
      </c>
      <c r="E144">
        <v>0.58801263773180368</v>
      </c>
      <c r="F144">
        <v>0.71137257176080237</v>
      </c>
      <c r="G144">
        <v>0.98368799991160061</v>
      </c>
      <c r="I144">
        <v>0.69418738083305642</v>
      </c>
      <c r="J144">
        <v>0.86836074090958748</v>
      </c>
      <c r="K144">
        <v>1.0448452659015912</v>
      </c>
    </row>
    <row r="145" spans="1:72" x14ac:dyDescent="0.25">
      <c r="A145">
        <v>0.64550000429153442</v>
      </c>
      <c r="B145">
        <v>0.78900000480016075</v>
      </c>
      <c r="C145">
        <v>1.014199994913737</v>
      </c>
      <c r="E145">
        <v>0.60597115982270955</v>
      </c>
      <c r="F145">
        <v>0.70879270956475604</v>
      </c>
      <c r="G145">
        <v>0.98360077252531974</v>
      </c>
      <c r="I145">
        <v>0.6850288487603593</v>
      </c>
      <c r="J145">
        <v>0.86920730003556546</v>
      </c>
      <c r="K145">
        <v>1.0447992173021543</v>
      </c>
    </row>
    <row r="146" spans="1:72" x14ac:dyDescent="0.25">
      <c r="A146">
        <v>0.63419999678929651</v>
      </c>
      <c r="B146">
        <v>0.78923333711624144</v>
      </c>
      <c r="C146">
        <v>1.0144666660944621</v>
      </c>
      <c r="E146">
        <v>0.59213003555040478</v>
      </c>
      <c r="F146">
        <v>0.7103458041813645</v>
      </c>
      <c r="G146">
        <v>0.98409954773159281</v>
      </c>
      <c r="I146">
        <v>0.67626995802818823</v>
      </c>
      <c r="J146">
        <v>0.86812087005111838</v>
      </c>
      <c r="K146">
        <v>1.0448337844573314</v>
      </c>
    </row>
    <row r="147" spans="1:72" x14ac:dyDescent="0.25">
      <c r="A147">
        <v>0.63483333587646484</v>
      </c>
      <c r="B147">
        <v>0.79083332446416221</v>
      </c>
      <c r="C147">
        <v>1.0155666499455769</v>
      </c>
      <c r="E147">
        <v>0.60015751942195183</v>
      </c>
      <c r="F147">
        <v>0.71219515497779495</v>
      </c>
      <c r="G147">
        <v>0.98499521875916696</v>
      </c>
      <c r="I147">
        <v>0.66950915233097785</v>
      </c>
      <c r="J147">
        <v>0.86947149395052947</v>
      </c>
      <c r="K147">
        <v>1.0461380811319869</v>
      </c>
    </row>
    <row r="148" spans="1:72" x14ac:dyDescent="0.25">
      <c r="A148">
        <v>0.64566665887832642</v>
      </c>
      <c r="B148">
        <v>0.79366667098999022</v>
      </c>
      <c r="C148">
        <v>1.0166666337966919</v>
      </c>
      <c r="E148">
        <v>0.58616233794501349</v>
      </c>
      <c r="F148">
        <v>0.71720222758235475</v>
      </c>
      <c r="G148">
        <v>0.98584825803031539</v>
      </c>
      <c r="I148">
        <v>0.70517097981163934</v>
      </c>
      <c r="J148">
        <v>0.87013111439762569</v>
      </c>
      <c r="K148">
        <v>1.0474850095630683</v>
      </c>
    </row>
    <row r="150" spans="1:72" x14ac:dyDescent="0.25">
      <c r="A150">
        <v>0.30666666229565936</v>
      </c>
      <c r="B150">
        <v>0.31506666541099548</v>
      </c>
      <c r="C150">
        <v>0.34229999780654907</v>
      </c>
      <c r="D150">
        <v>0.38003333409627277</v>
      </c>
      <c r="E150">
        <v>0.42676667372385663</v>
      </c>
      <c r="F150">
        <v>0.48736666639645893</v>
      </c>
      <c r="G150">
        <v>0.52843332290649414</v>
      </c>
      <c r="H150">
        <v>0.54320001602172852</v>
      </c>
      <c r="I150">
        <v>0.54966666301091516</v>
      </c>
      <c r="J150">
        <v>0.55256666739781701</v>
      </c>
      <c r="K150">
        <v>0.55343333880106604</v>
      </c>
      <c r="L150">
        <v>0.55633332331975305</v>
      </c>
      <c r="M150">
        <v>0.55723333358764648</v>
      </c>
      <c r="N150">
        <v>0.56189999977747596</v>
      </c>
      <c r="O150">
        <v>0.56019999583562219</v>
      </c>
      <c r="P150">
        <v>0.56426666180292762</v>
      </c>
      <c r="Q150">
        <v>0.5593666831652323</v>
      </c>
      <c r="R150">
        <v>0.55926664670308435</v>
      </c>
      <c r="S150">
        <v>0.5628000100453695</v>
      </c>
      <c r="T150">
        <v>0.56819999217987061</v>
      </c>
      <c r="U150">
        <v>0.56850000222524011</v>
      </c>
      <c r="V150">
        <v>0.5657333334287008</v>
      </c>
      <c r="W150">
        <v>0.56563333670298255</v>
      </c>
      <c r="X150">
        <v>0.5629666646321615</v>
      </c>
      <c r="Y150">
        <v>0.56306666135787964</v>
      </c>
      <c r="Z150">
        <v>0.56546668211619056</v>
      </c>
      <c r="AA150">
        <v>0.56696665287017822</v>
      </c>
      <c r="AB150">
        <v>0.56743333737055457</v>
      </c>
      <c r="AC150">
        <v>0.56780000527699792</v>
      </c>
      <c r="AD150">
        <v>0.56929999589920044</v>
      </c>
      <c r="AE150">
        <v>0.56773332754770911</v>
      </c>
      <c r="AF150">
        <v>0.58060000340143836</v>
      </c>
      <c r="AG150">
        <v>0.58123332262039185</v>
      </c>
      <c r="AH150">
        <v>0.58763335148493445</v>
      </c>
      <c r="AI150">
        <v>0.59430001179377234</v>
      </c>
      <c r="AJ150">
        <v>0.59676667054494226</v>
      </c>
      <c r="AK150">
        <v>0.58786666393280029</v>
      </c>
      <c r="AL150">
        <v>0.58629999558130896</v>
      </c>
      <c r="AM150">
        <v>0.59253333012262976</v>
      </c>
      <c r="AN150">
        <v>0.59976667165756226</v>
      </c>
      <c r="AO150">
        <v>0.60449999570846558</v>
      </c>
      <c r="AP150">
        <v>0.59520000219345093</v>
      </c>
      <c r="AQ150">
        <v>0.60596668720245361</v>
      </c>
      <c r="AR150">
        <v>0.59876666466395057</v>
      </c>
      <c r="AS150">
        <v>0.60770001014073693</v>
      </c>
      <c r="AT150">
        <v>0.61026668548583984</v>
      </c>
      <c r="AU150">
        <v>0.6124666531880697</v>
      </c>
      <c r="AV150">
        <v>0.61626666784286499</v>
      </c>
      <c r="AW150">
        <v>0.62143333752950036</v>
      </c>
      <c r="AX150">
        <v>0.62536666790644324</v>
      </c>
      <c r="AY150">
        <v>0.62039999167124427</v>
      </c>
      <c r="AZ150">
        <v>0.63693332672119141</v>
      </c>
      <c r="BA150">
        <v>0.64083331823348999</v>
      </c>
      <c r="BB150">
        <v>0.625</v>
      </c>
      <c r="BC150">
        <v>0.63926666975021362</v>
      </c>
      <c r="BD150">
        <v>0.63543333609898889</v>
      </c>
      <c r="BE150">
        <v>0.64316666126251221</v>
      </c>
      <c r="BF150">
        <v>0.63990000883738196</v>
      </c>
      <c r="BG150">
        <v>0.631766676902771</v>
      </c>
      <c r="BH150">
        <v>0.62943333387374878</v>
      </c>
      <c r="BI150">
        <v>0.63630000750223792</v>
      </c>
      <c r="BJ150">
        <v>0.62426666418711341</v>
      </c>
      <c r="BK150">
        <v>0.62996665636698401</v>
      </c>
      <c r="BL150">
        <v>0.63186667362848914</v>
      </c>
      <c r="BM150">
        <v>0.631766676902771</v>
      </c>
      <c r="BN150">
        <v>0.63303335507710778</v>
      </c>
      <c r="BO150">
        <v>0.63896665970484412</v>
      </c>
      <c r="BP150">
        <v>0.64110000928243005</v>
      </c>
      <c r="BQ150">
        <v>0.64550000429153442</v>
      </c>
      <c r="BR150">
        <v>0.63419999678929651</v>
      </c>
      <c r="BS150">
        <v>0.63483333587646484</v>
      </c>
      <c r="BT150">
        <v>0.64566665887832642</v>
      </c>
    </row>
    <row r="151" spans="1:72" x14ac:dyDescent="0.25">
      <c r="A151">
        <v>0.30666665919621788</v>
      </c>
      <c r="B151">
        <v>0.36010000136693315</v>
      </c>
      <c r="C151">
        <v>0.38790000505447386</v>
      </c>
      <c r="D151">
        <v>0.42856666472752886</v>
      </c>
      <c r="E151">
        <v>0.47733333733876543</v>
      </c>
      <c r="F151">
        <v>0.53943331069946288</v>
      </c>
      <c r="G151">
        <v>0.61406667060852049</v>
      </c>
      <c r="H151">
        <v>0.68633330888748167</v>
      </c>
      <c r="I151">
        <v>0.71723335014979039</v>
      </c>
      <c r="J151">
        <v>0.725833326848348</v>
      </c>
      <c r="K151">
        <v>0.73380000419616698</v>
      </c>
      <c r="L151">
        <v>0.74193333613077794</v>
      </c>
      <c r="M151">
        <v>0.74023331232070921</v>
      </c>
      <c r="N151">
        <v>0.75310000804265342</v>
      </c>
      <c r="O151">
        <v>0.74646666673024498</v>
      </c>
      <c r="P151">
        <v>0.7381999793370565</v>
      </c>
      <c r="Q151">
        <v>0.73653333412806188</v>
      </c>
      <c r="R151">
        <v>0.74313333657582603</v>
      </c>
      <c r="S151">
        <v>0.74556665646235143</v>
      </c>
      <c r="T151">
        <v>0.75336665935516356</v>
      </c>
      <c r="U151">
        <v>0.74756667044957481</v>
      </c>
      <c r="V151">
        <v>0.7566999895095825</v>
      </c>
      <c r="W151">
        <v>0.7477333250363668</v>
      </c>
      <c r="X151">
        <v>0.73973332869211827</v>
      </c>
      <c r="Y151">
        <v>0.74276666866938268</v>
      </c>
      <c r="Z151">
        <v>0.75003334906895958</v>
      </c>
      <c r="AA151">
        <v>0.75530001548131309</v>
      </c>
      <c r="AB151">
        <v>0.7575333419164022</v>
      </c>
      <c r="AC151">
        <v>0.75836667445500694</v>
      </c>
      <c r="AD151">
        <v>0.76206667251586913</v>
      </c>
      <c r="AE151">
        <v>0.769766678682963</v>
      </c>
      <c r="AF151">
        <v>0.76240000155766807</v>
      </c>
      <c r="AG151">
        <v>0.75919998712539671</v>
      </c>
      <c r="AH151">
        <v>0.76626667407353721</v>
      </c>
      <c r="AI151">
        <v>0.7661999963442484</v>
      </c>
      <c r="AJ151">
        <v>0.76410000549952184</v>
      </c>
      <c r="AK151">
        <v>0.7573000096003214</v>
      </c>
      <c r="AL151">
        <v>0.75843333231608068</v>
      </c>
      <c r="AM151">
        <v>0.75573332138061522</v>
      </c>
      <c r="AN151">
        <v>0.76003333953221641</v>
      </c>
      <c r="AO151">
        <v>0.76329999195734655</v>
      </c>
      <c r="AP151">
        <v>0.76690001316070555</v>
      </c>
      <c r="AQ151">
        <v>0.77056667235692344</v>
      </c>
      <c r="AR151">
        <v>0.77469999618530272</v>
      </c>
      <c r="AS151">
        <v>0.77263334420522056</v>
      </c>
      <c r="AT151">
        <v>0.77499998636245726</v>
      </c>
      <c r="AU151">
        <v>0.77956667569478355</v>
      </c>
      <c r="AV151">
        <v>0.78016667591730748</v>
      </c>
      <c r="AW151">
        <v>0.78709998753865562</v>
      </c>
      <c r="AX151">
        <v>0.77453334159851073</v>
      </c>
      <c r="AY151">
        <v>0.77700000034968053</v>
      </c>
      <c r="AZ151">
        <v>0.78029999163945518</v>
      </c>
      <c r="BA151">
        <v>0.78063334054946898</v>
      </c>
      <c r="BB151">
        <v>0.77266666320165001</v>
      </c>
      <c r="BC151">
        <v>0.77119999157587682</v>
      </c>
      <c r="BD151">
        <v>0.77250000861485801</v>
      </c>
      <c r="BE151">
        <v>0.76956668523152671</v>
      </c>
      <c r="BF151">
        <v>0.77333334115346275</v>
      </c>
      <c r="BG151">
        <v>0.77216667957305907</v>
      </c>
      <c r="BH151">
        <v>0.77630000340143834</v>
      </c>
      <c r="BI151">
        <v>0.77900001433690391</v>
      </c>
      <c r="BJ151">
        <v>0.78296666371027623</v>
      </c>
      <c r="BK151">
        <v>0.7848999999682108</v>
      </c>
      <c r="BL151">
        <v>0.7888666692097982</v>
      </c>
      <c r="BM151">
        <v>0.78703332967758177</v>
      </c>
      <c r="BN151">
        <v>0.78720000413258873</v>
      </c>
      <c r="BO151">
        <v>0.78943333056767784</v>
      </c>
      <c r="BP151">
        <v>0.78986665633519493</v>
      </c>
      <c r="BQ151">
        <v>0.78900000480016075</v>
      </c>
      <c r="BR151">
        <v>0.78923333711624144</v>
      </c>
      <c r="BS151">
        <v>0.79083332446416221</v>
      </c>
      <c r="BT151">
        <v>0.79366667098999022</v>
      </c>
    </row>
    <row r="152" spans="1:72" x14ac:dyDescent="0.25">
      <c r="A152">
        <v>0.30666667512257895</v>
      </c>
      <c r="B152">
        <v>0.31766665271123251</v>
      </c>
      <c r="C152">
        <v>0.34810000947316483</v>
      </c>
      <c r="D152">
        <v>0.38719998092651364</v>
      </c>
      <c r="E152">
        <v>0.43486666968663529</v>
      </c>
      <c r="F152">
        <v>0.49253334891001382</v>
      </c>
      <c r="G152">
        <v>0.56206667712529501</v>
      </c>
      <c r="H152">
        <v>0.6625666647275289</v>
      </c>
      <c r="I152">
        <v>0.78079996795654294</v>
      </c>
      <c r="J152">
        <v>0.89456667792002353</v>
      </c>
      <c r="K152">
        <v>0.94390001188913975</v>
      </c>
      <c r="L152">
        <v>0.95800000718434652</v>
      </c>
      <c r="M152">
        <v>0.9655999967575073</v>
      </c>
      <c r="N152">
        <v>0.96933331381479892</v>
      </c>
      <c r="O152">
        <v>0.973033371480306</v>
      </c>
      <c r="P152">
        <v>0.97493332913716635</v>
      </c>
      <c r="Q152">
        <v>0.97523333918253574</v>
      </c>
      <c r="R152">
        <v>0.97659999421437582</v>
      </c>
      <c r="S152">
        <v>0.97803332697550449</v>
      </c>
      <c r="T152">
        <v>0.97930000514984128</v>
      </c>
      <c r="U152">
        <v>0.97833333702087399</v>
      </c>
      <c r="V152">
        <v>0.98033335100809726</v>
      </c>
      <c r="W152">
        <v>0.98120000254313144</v>
      </c>
      <c r="X152">
        <v>0.98306666107177731</v>
      </c>
      <c r="Y152">
        <v>0.98259999643961582</v>
      </c>
      <c r="Z152">
        <v>0.98563331654866537</v>
      </c>
      <c r="AA152">
        <v>0.98633331349690756</v>
      </c>
      <c r="AB152">
        <v>0.98633335323333737</v>
      </c>
      <c r="AC152">
        <v>0.98790000171661374</v>
      </c>
      <c r="AD152">
        <v>0.98966668338775632</v>
      </c>
      <c r="AE152">
        <v>0.98943335107167563</v>
      </c>
      <c r="AF152">
        <v>0.9902666637420654</v>
      </c>
      <c r="AG152">
        <v>0.98983333797454831</v>
      </c>
      <c r="AH152">
        <v>0.99223333886464438</v>
      </c>
      <c r="AI152">
        <v>0.99189998995463047</v>
      </c>
      <c r="AJ152">
        <v>0.99286669782002768</v>
      </c>
      <c r="AK152">
        <v>0.99550003102620443</v>
      </c>
      <c r="AL152">
        <v>0.99653333714803061</v>
      </c>
      <c r="AM152">
        <v>0.9969666629155477</v>
      </c>
      <c r="AN152">
        <v>0.99776667645772299</v>
      </c>
      <c r="AO152">
        <v>0.99936666380564365</v>
      </c>
      <c r="AP152">
        <v>0.99949997952779135</v>
      </c>
      <c r="AQ152">
        <v>1.0001666773478191</v>
      </c>
      <c r="AR152">
        <v>1.0014999935150146</v>
      </c>
      <c r="AS152">
        <v>1.0025332996368408</v>
      </c>
      <c r="AT152">
        <v>1.0010999668757121</v>
      </c>
      <c r="AU152">
        <v>1.0024666616439819</v>
      </c>
      <c r="AV152">
        <v>1.0006333419799804</v>
      </c>
      <c r="AW152">
        <v>1.0014333555221557</v>
      </c>
      <c r="AX152">
        <v>1.0017667044321696</v>
      </c>
      <c r="AY152">
        <v>1.0031666585922241</v>
      </c>
      <c r="AZ152">
        <v>1.0045666524887085</v>
      </c>
      <c r="BA152">
        <v>1.005133333714803</v>
      </c>
      <c r="BB152">
        <v>1.0079999992370605</v>
      </c>
      <c r="BC152">
        <v>1.0086333184560139</v>
      </c>
      <c r="BD152">
        <v>1.0064666498819987</v>
      </c>
      <c r="BE152">
        <v>1.0060000249862671</v>
      </c>
      <c r="BF152">
        <v>1.0064666498819987</v>
      </c>
      <c r="BG152">
        <v>1.0070333311080932</v>
      </c>
      <c r="BH152">
        <v>1.0076666503270466</v>
      </c>
      <c r="BI152">
        <v>1.0069666533788044</v>
      </c>
      <c r="BJ152">
        <v>1.0090000062306721</v>
      </c>
      <c r="BK152">
        <v>1.0099333354949951</v>
      </c>
      <c r="BL152">
        <v>1.0120000272115071</v>
      </c>
      <c r="BM152">
        <v>1.0125666687011718</v>
      </c>
      <c r="BN152">
        <v>1.0138999848683674</v>
      </c>
      <c r="BO152">
        <v>1.0146333206812541</v>
      </c>
      <c r="BP152">
        <v>1.0142666329065959</v>
      </c>
      <c r="BQ152">
        <v>1.014199994913737</v>
      </c>
      <c r="BR152">
        <v>1.0144666660944621</v>
      </c>
      <c r="BS152">
        <v>1.0155666499455769</v>
      </c>
      <c r="BT152">
        <v>1.0166666337966919</v>
      </c>
    </row>
    <row r="154" spans="1:72" x14ac:dyDescent="0.25">
      <c r="A154">
        <v>0.30088364462774697</v>
      </c>
      <c r="B154">
        <v>0.30786295986515816</v>
      </c>
      <c r="C154">
        <v>0.33170896523430576</v>
      </c>
      <c r="D154">
        <v>0.36562003809007537</v>
      </c>
      <c r="E154">
        <v>0.40811397311031333</v>
      </c>
      <c r="F154">
        <v>0.46773447383240868</v>
      </c>
      <c r="G154">
        <v>0.51163144075522737</v>
      </c>
      <c r="H154">
        <v>0.52717471046113173</v>
      </c>
      <c r="I154">
        <v>0.53449949011892783</v>
      </c>
      <c r="J154">
        <v>0.53769982907206304</v>
      </c>
      <c r="K154">
        <v>0.53927341301057752</v>
      </c>
      <c r="L154">
        <v>0.54407511330396741</v>
      </c>
      <c r="M154">
        <v>0.54221124246554886</v>
      </c>
      <c r="N154">
        <v>0.5451402348748382</v>
      </c>
      <c r="O154">
        <v>0.53402347286932728</v>
      </c>
      <c r="P154">
        <v>0.54238965786392457</v>
      </c>
      <c r="Q154">
        <v>0.5382611488339254</v>
      </c>
      <c r="R154">
        <v>0.54007750289718226</v>
      </c>
      <c r="S154">
        <v>0.53715863321893764</v>
      </c>
      <c r="T154">
        <v>0.53894522685109525</v>
      </c>
      <c r="U154">
        <v>0.53953570721949629</v>
      </c>
      <c r="V154">
        <v>0.53615154060067161</v>
      </c>
      <c r="W154">
        <v>0.53506827766529486</v>
      </c>
      <c r="X154">
        <v>0.53764069942782422</v>
      </c>
      <c r="Y154">
        <v>0.54112438600083712</v>
      </c>
      <c r="Z154">
        <v>0.54798944935516092</v>
      </c>
      <c r="AA154">
        <v>0.55209642463167807</v>
      </c>
      <c r="AB154">
        <v>0.55678891241048134</v>
      </c>
      <c r="AC154">
        <v>0.56056052719850202</v>
      </c>
      <c r="AD154">
        <v>0.56830000877380371</v>
      </c>
      <c r="AE154">
        <v>0.55266536079517903</v>
      </c>
      <c r="AF154">
        <v>0.55935475801911194</v>
      </c>
      <c r="AG154">
        <v>0.55322095790940717</v>
      </c>
      <c r="AH154">
        <v>0.56003075072993835</v>
      </c>
      <c r="AI154">
        <v>0.55675551058953454</v>
      </c>
      <c r="AJ154">
        <v>0.56345084128017242</v>
      </c>
      <c r="AK154">
        <v>0.55957526603525376</v>
      </c>
      <c r="AL154">
        <v>0.56984279781002944</v>
      </c>
      <c r="AM154">
        <v>0.56939000061712985</v>
      </c>
      <c r="AN154">
        <v>0.57346983493644665</v>
      </c>
      <c r="AO154">
        <v>0.5601942419034277</v>
      </c>
      <c r="AP154">
        <v>0.55572290559342308</v>
      </c>
      <c r="AQ154">
        <v>0.54706656684720401</v>
      </c>
      <c r="AR154">
        <v>0.55210572039339434</v>
      </c>
      <c r="AS154">
        <v>0.54498414136036666</v>
      </c>
      <c r="AT154">
        <v>0.55087499528156214</v>
      </c>
      <c r="AU154">
        <v>0.54880768751585784</v>
      </c>
      <c r="AV154">
        <v>0.56369049016117234</v>
      </c>
      <c r="AW154">
        <v>0.55991616352376261</v>
      </c>
      <c r="AX154">
        <v>0.55436765640982255</v>
      </c>
      <c r="AY154">
        <v>0.55970198218863632</v>
      </c>
      <c r="AZ154">
        <v>0.55728179128545563</v>
      </c>
      <c r="BA154">
        <v>0.57353299422854576</v>
      </c>
      <c r="BB154">
        <v>0.57839557386981044</v>
      </c>
      <c r="BC154">
        <v>0.57085786746048284</v>
      </c>
      <c r="BD154">
        <v>0.57220002277414939</v>
      </c>
      <c r="BE154">
        <v>0.57786236033658356</v>
      </c>
      <c r="BF154">
        <v>0.57776887352046269</v>
      </c>
      <c r="BG154">
        <v>0.5857010404618711</v>
      </c>
      <c r="BH154">
        <v>0.59016790094518612</v>
      </c>
      <c r="BI154">
        <v>0.59352887625543871</v>
      </c>
      <c r="BJ154">
        <v>0.58770926776740484</v>
      </c>
      <c r="BK154">
        <v>0.58475886462919935</v>
      </c>
      <c r="BL154">
        <v>0.58230718815336757</v>
      </c>
      <c r="BM154">
        <v>0.59482154639798934</v>
      </c>
      <c r="BN154">
        <v>0.59213869731104529</v>
      </c>
      <c r="BO154">
        <v>0.58667074298742872</v>
      </c>
      <c r="BP154">
        <v>0.58801263773180368</v>
      </c>
      <c r="BQ154">
        <v>0.60597115982270955</v>
      </c>
      <c r="BR154">
        <v>0.59213003555040478</v>
      </c>
      <c r="BS154">
        <v>0.60015751942195183</v>
      </c>
      <c r="BT154">
        <v>0.58616233794501349</v>
      </c>
    </row>
    <row r="155" spans="1:72" x14ac:dyDescent="0.25">
      <c r="A155">
        <v>0.30088363463674472</v>
      </c>
      <c r="B155">
        <v>0.29713549316684329</v>
      </c>
      <c r="C155">
        <v>0.32623380438147226</v>
      </c>
      <c r="D155">
        <v>0.36824947469666014</v>
      </c>
      <c r="E155">
        <v>0.4166538294979153</v>
      </c>
      <c r="F155">
        <v>0.47819440366289273</v>
      </c>
      <c r="G155">
        <v>0.55662929932271954</v>
      </c>
      <c r="H155">
        <v>0.62437958947004957</v>
      </c>
      <c r="I155">
        <v>0.64528055325591926</v>
      </c>
      <c r="J155">
        <v>0.64558114497317542</v>
      </c>
      <c r="K155">
        <v>0.65628761682436987</v>
      </c>
      <c r="L155">
        <v>0.66885320087420275</v>
      </c>
      <c r="M155">
        <v>0.66442035670371469</v>
      </c>
      <c r="N155">
        <v>0.68785493201093328</v>
      </c>
      <c r="O155">
        <v>0.6743656088152441</v>
      </c>
      <c r="P155">
        <v>0.6564221744151707</v>
      </c>
      <c r="Q155">
        <v>0.65100540609600932</v>
      </c>
      <c r="R155">
        <v>0.66413456952672478</v>
      </c>
      <c r="S155">
        <v>0.66743232871052072</v>
      </c>
      <c r="T155">
        <v>0.68060784771620819</v>
      </c>
      <c r="U155">
        <v>0.66829686114797604</v>
      </c>
      <c r="V155">
        <v>0.68451143125340053</v>
      </c>
      <c r="W155">
        <v>0.66400876068849179</v>
      </c>
      <c r="X155">
        <v>0.64717621667140268</v>
      </c>
      <c r="Y155">
        <v>0.65252009375464437</v>
      </c>
      <c r="Z155">
        <v>0.66850405978965333</v>
      </c>
      <c r="AA155">
        <v>0.67760942166998583</v>
      </c>
      <c r="AB155">
        <v>0.68230209549066423</v>
      </c>
      <c r="AC155">
        <v>0.68229758447976241</v>
      </c>
      <c r="AD155">
        <v>0.68739860414131648</v>
      </c>
      <c r="AE155">
        <v>0.70189855103740306</v>
      </c>
      <c r="AF155">
        <v>0.68676342099576138</v>
      </c>
      <c r="AG155">
        <v>0.67762640218629322</v>
      </c>
      <c r="AH155">
        <v>0.68997211415457171</v>
      </c>
      <c r="AI155">
        <v>0.68995702081177734</v>
      </c>
      <c r="AJ155">
        <v>0.68560996774699767</v>
      </c>
      <c r="AK155">
        <v>0.66770542399157518</v>
      </c>
      <c r="AL155">
        <v>0.66989495475511318</v>
      </c>
      <c r="AM155">
        <v>0.66228684856511988</v>
      </c>
      <c r="AN155">
        <v>0.67012220623225871</v>
      </c>
      <c r="AO155">
        <v>0.67575393931527594</v>
      </c>
      <c r="AP155">
        <v>0.68253484749802207</v>
      </c>
      <c r="AQ155">
        <v>0.69013916704928535</v>
      </c>
      <c r="AR155">
        <v>0.69834221940671992</v>
      </c>
      <c r="AS155">
        <v>0.69277882142296265</v>
      </c>
      <c r="AT155">
        <v>0.69647732214252578</v>
      </c>
      <c r="AU155">
        <v>0.70559848332446273</v>
      </c>
      <c r="AV155">
        <v>0.7071780271756819</v>
      </c>
      <c r="AW155">
        <v>0.71944328400399704</v>
      </c>
      <c r="AX155">
        <v>0.69261958845607974</v>
      </c>
      <c r="AY155">
        <v>0.69756152602002597</v>
      </c>
      <c r="AZ155">
        <v>0.70511334552353788</v>
      </c>
      <c r="BA155">
        <v>0.70253913466643503</v>
      </c>
      <c r="BB155">
        <v>0.68530271534685261</v>
      </c>
      <c r="BC155">
        <v>0.67894811238789077</v>
      </c>
      <c r="BD155">
        <v>0.68143755588218879</v>
      </c>
      <c r="BE155">
        <v>0.67549181963324922</v>
      </c>
      <c r="BF155">
        <v>0.68380122040292324</v>
      </c>
      <c r="BG155">
        <v>0.68099513899524566</v>
      </c>
      <c r="BH155">
        <v>0.68888905749809681</v>
      </c>
      <c r="BI155">
        <v>0.69309005263888335</v>
      </c>
      <c r="BJ155">
        <v>0.70024368462038544</v>
      </c>
      <c r="BK155">
        <v>0.70524318449230394</v>
      </c>
      <c r="BL155">
        <v>0.71199388473918024</v>
      </c>
      <c r="BM155">
        <v>0.70746284675006743</v>
      </c>
      <c r="BN155">
        <v>0.70766845176751625</v>
      </c>
      <c r="BO155">
        <v>0.71107452037703711</v>
      </c>
      <c r="BP155">
        <v>0.71137257176080237</v>
      </c>
      <c r="BQ155">
        <v>0.70879270956475604</v>
      </c>
      <c r="BR155">
        <v>0.7103458041813645</v>
      </c>
      <c r="BS155">
        <v>0.71219515497779495</v>
      </c>
      <c r="BT155">
        <v>0.71720222758235475</v>
      </c>
    </row>
    <row r="156" spans="1:72" x14ac:dyDescent="0.25">
      <c r="A156">
        <v>0.30088367175681574</v>
      </c>
      <c r="B156">
        <v>0.31367373218057398</v>
      </c>
      <c r="C156">
        <v>0.3437722091548453</v>
      </c>
      <c r="D156">
        <v>0.38258695330857684</v>
      </c>
      <c r="E156">
        <v>0.42990246565506651</v>
      </c>
      <c r="F156">
        <v>0.48254718627438209</v>
      </c>
      <c r="G156">
        <v>0.54877970008643129</v>
      </c>
      <c r="H156">
        <v>0.64855225441989361</v>
      </c>
      <c r="I156">
        <v>0.75940209476841569</v>
      </c>
      <c r="J156">
        <v>0.86982714789788507</v>
      </c>
      <c r="K156">
        <v>0.91999125917898583</v>
      </c>
      <c r="L156">
        <v>0.93186726482174664</v>
      </c>
      <c r="M156">
        <v>0.94103760953379889</v>
      </c>
      <c r="N156">
        <v>0.94719051852608205</v>
      </c>
      <c r="O156">
        <v>0.95126723607827135</v>
      </c>
      <c r="P156">
        <v>0.95315118135402344</v>
      </c>
      <c r="Q156">
        <v>0.95430145961816815</v>
      </c>
      <c r="R156">
        <v>0.95512655572661043</v>
      </c>
      <c r="S156">
        <v>0.9551244811174967</v>
      </c>
      <c r="T156">
        <v>0.95597818111946431</v>
      </c>
      <c r="U156">
        <v>0.95465587569849275</v>
      </c>
      <c r="V156">
        <v>0.95722985788801018</v>
      </c>
      <c r="W156">
        <v>0.95842742368135081</v>
      </c>
      <c r="X156">
        <v>0.95911958952657095</v>
      </c>
      <c r="Y156">
        <v>0.95901974774272081</v>
      </c>
      <c r="Z156">
        <v>0.96281789576457899</v>
      </c>
      <c r="AA156">
        <v>0.96218326119345765</v>
      </c>
      <c r="AB156">
        <v>0.96204294458150408</v>
      </c>
      <c r="AC156">
        <v>0.96405656975427612</v>
      </c>
      <c r="AD156">
        <v>0.96518394673816799</v>
      </c>
      <c r="AE156">
        <v>0.96369150598963038</v>
      </c>
      <c r="AF156">
        <v>0.96502036367671984</v>
      </c>
      <c r="AG156">
        <v>0.96429270467197692</v>
      </c>
      <c r="AH156">
        <v>0.96716939245354761</v>
      </c>
      <c r="AI156">
        <v>0.967107246094283</v>
      </c>
      <c r="AJ156">
        <v>0.96806339641774097</v>
      </c>
      <c r="AK156">
        <v>0.97247593657691944</v>
      </c>
      <c r="AL156">
        <v>0.97159859772484769</v>
      </c>
      <c r="AM156">
        <v>0.97214280871531633</v>
      </c>
      <c r="AN156">
        <v>0.97237037530581327</v>
      </c>
      <c r="AO156">
        <v>0.97472639789635562</v>
      </c>
      <c r="AP156">
        <v>0.97303851511670947</v>
      </c>
      <c r="AQ156">
        <v>0.97376583752244428</v>
      </c>
      <c r="AR156">
        <v>0.97613014827260991</v>
      </c>
      <c r="AS156">
        <v>0.97688953004461965</v>
      </c>
      <c r="AT156">
        <v>0.97412646133447267</v>
      </c>
      <c r="AU156">
        <v>0.9760658893985481</v>
      </c>
      <c r="AV156">
        <v>0.97329833844321823</v>
      </c>
      <c r="AW156">
        <v>0.97499165537544774</v>
      </c>
      <c r="AX156">
        <v>0.97447670184700752</v>
      </c>
      <c r="AY156">
        <v>0.9762809518919201</v>
      </c>
      <c r="AZ156">
        <v>0.97793841986067676</v>
      </c>
      <c r="BA156">
        <v>0.97774458793517149</v>
      </c>
      <c r="BB156">
        <v>0.98044836859428042</v>
      </c>
      <c r="BC156">
        <v>0.98051263710807257</v>
      </c>
      <c r="BD156">
        <v>0.97863065975966301</v>
      </c>
      <c r="BE156">
        <v>0.97794880364669989</v>
      </c>
      <c r="BF156">
        <v>0.97738773511658861</v>
      </c>
      <c r="BG156">
        <v>0.97676841778466628</v>
      </c>
      <c r="BH156">
        <v>0.97821933388514515</v>
      </c>
      <c r="BI156">
        <v>0.97694707405043846</v>
      </c>
      <c r="BJ156">
        <v>0.98000049693280067</v>
      </c>
      <c r="BK156">
        <v>0.9806331298235258</v>
      </c>
      <c r="BL156">
        <v>0.98141262015556885</v>
      </c>
      <c r="BM156">
        <v>0.98128846848470819</v>
      </c>
      <c r="BN156">
        <v>0.98319017866175229</v>
      </c>
      <c r="BO156">
        <v>0.98364004932995353</v>
      </c>
      <c r="BP156">
        <v>0.98368799991160061</v>
      </c>
      <c r="BQ156">
        <v>0.98360077252531974</v>
      </c>
      <c r="BR156">
        <v>0.98409954773159281</v>
      </c>
      <c r="BS156">
        <v>0.98499521875916696</v>
      </c>
      <c r="BT156">
        <v>0.98584825803031539</v>
      </c>
    </row>
    <row r="158" spans="1:72" x14ac:dyDescent="0.25">
      <c r="A158">
        <v>0.31244967996357176</v>
      </c>
      <c r="B158">
        <v>0.32227037095683281</v>
      </c>
      <c r="C158">
        <v>0.35289103037879238</v>
      </c>
      <c r="D158">
        <v>0.39444663010247016</v>
      </c>
      <c r="E158">
        <v>0.44541937433739992</v>
      </c>
      <c r="F158">
        <v>0.50699885896050911</v>
      </c>
      <c r="G158">
        <v>0.54523520505776091</v>
      </c>
      <c r="H158">
        <v>0.5592253215823253</v>
      </c>
      <c r="I158">
        <v>0.56483383590290248</v>
      </c>
      <c r="J158">
        <v>0.56743350572357099</v>
      </c>
      <c r="K158">
        <v>0.56759326459155457</v>
      </c>
      <c r="L158">
        <v>0.56859153333553869</v>
      </c>
      <c r="M158">
        <v>0.57225542470974411</v>
      </c>
      <c r="N158">
        <v>0.57865976468011371</v>
      </c>
      <c r="O158">
        <v>0.5863765188019171</v>
      </c>
      <c r="P158">
        <v>0.58614366574193066</v>
      </c>
      <c r="Q158">
        <v>0.58047221749653921</v>
      </c>
      <c r="R158">
        <v>0.57845579050898643</v>
      </c>
      <c r="S158">
        <v>0.58844138687180136</v>
      </c>
      <c r="T158">
        <v>0.59745475750864596</v>
      </c>
      <c r="U158">
        <v>0.59746429723098393</v>
      </c>
      <c r="V158">
        <v>0.59531512625673</v>
      </c>
      <c r="W158">
        <v>0.59619839574067024</v>
      </c>
      <c r="X158">
        <v>0.58829262983649877</v>
      </c>
      <c r="Y158">
        <v>0.58500893671492216</v>
      </c>
      <c r="Z158">
        <v>0.58294391487722019</v>
      </c>
      <c r="AA158">
        <v>0.58183688110867837</v>
      </c>
      <c r="AB158">
        <v>0.5780777623306278</v>
      </c>
      <c r="AC158">
        <v>0.57503948335549382</v>
      </c>
      <c r="AD158">
        <v>0.57029998302459717</v>
      </c>
      <c r="AE158">
        <v>0.58280129430023919</v>
      </c>
      <c r="AF158">
        <v>0.60184524878376477</v>
      </c>
      <c r="AG158">
        <v>0.60924568733137652</v>
      </c>
      <c r="AH158">
        <v>0.61523595223993055</v>
      </c>
      <c r="AI158">
        <v>0.63184451299801014</v>
      </c>
      <c r="AJ158">
        <v>0.63008249980971209</v>
      </c>
      <c r="AK158">
        <v>0.61615806183034683</v>
      </c>
      <c r="AL158">
        <v>0.60275719335258848</v>
      </c>
      <c r="AM158">
        <v>0.61567665962812967</v>
      </c>
      <c r="AN158">
        <v>0.62606350837867786</v>
      </c>
      <c r="AO158">
        <v>0.64880574951350345</v>
      </c>
      <c r="AP158">
        <v>0.63467709879347878</v>
      </c>
      <c r="AQ158">
        <v>0.66486680755770322</v>
      </c>
      <c r="AR158">
        <v>0.64542760893450679</v>
      </c>
      <c r="AS158">
        <v>0.67041587892110721</v>
      </c>
      <c r="AT158">
        <v>0.66965837569011755</v>
      </c>
      <c r="AU158">
        <v>0.67612561886028155</v>
      </c>
      <c r="AV158">
        <v>0.66884284552455764</v>
      </c>
      <c r="AW158">
        <v>0.68295051153523811</v>
      </c>
      <c r="AX158">
        <v>0.69636567940306393</v>
      </c>
      <c r="AY158">
        <v>0.68109800115385222</v>
      </c>
      <c r="AZ158">
        <v>0.71658486215692718</v>
      </c>
      <c r="BA158">
        <v>0.70813364223843422</v>
      </c>
      <c r="BB158">
        <v>0.67160442613018956</v>
      </c>
      <c r="BC158">
        <v>0.70767547203994441</v>
      </c>
      <c r="BD158">
        <v>0.69866664942382839</v>
      </c>
      <c r="BE158">
        <v>0.70847096218844086</v>
      </c>
      <c r="BF158">
        <v>0.70203114415430123</v>
      </c>
      <c r="BG158">
        <v>0.67783231334367089</v>
      </c>
      <c r="BH158">
        <v>0.66869876680231144</v>
      </c>
      <c r="BI158">
        <v>0.67907113874903713</v>
      </c>
      <c r="BJ158">
        <v>0.66082406060682197</v>
      </c>
      <c r="BK158">
        <v>0.67517444810476868</v>
      </c>
      <c r="BL158">
        <v>0.68142615910361071</v>
      </c>
      <c r="BM158">
        <v>0.66871180740755265</v>
      </c>
      <c r="BN158">
        <v>0.67392801284317028</v>
      </c>
      <c r="BO158">
        <v>0.69126257642225952</v>
      </c>
      <c r="BP158">
        <v>0.69418738083305642</v>
      </c>
      <c r="BQ158">
        <v>0.6850288487603593</v>
      </c>
      <c r="BR158">
        <v>0.67626995802818823</v>
      </c>
      <c r="BS158">
        <v>0.66950915233097785</v>
      </c>
      <c r="BT158">
        <v>0.70517097981163934</v>
      </c>
    </row>
    <row r="159" spans="1:72" x14ac:dyDescent="0.25">
      <c r="A159">
        <v>0.31244968375569104</v>
      </c>
      <c r="B159">
        <v>0.42306450956702302</v>
      </c>
      <c r="C159">
        <v>0.44956620572747547</v>
      </c>
      <c r="D159">
        <v>0.48888385475839757</v>
      </c>
      <c r="E159">
        <v>0.53801284517961556</v>
      </c>
      <c r="F159">
        <v>0.60067221773603308</v>
      </c>
      <c r="G159">
        <v>0.67150404189432145</v>
      </c>
      <c r="H159">
        <v>0.74828702830491378</v>
      </c>
      <c r="I159">
        <v>0.78918614704366152</v>
      </c>
      <c r="J159">
        <v>0.80608550872352058</v>
      </c>
      <c r="K159">
        <v>0.81131239156796409</v>
      </c>
      <c r="L159">
        <v>0.81501347138735314</v>
      </c>
      <c r="M159">
        <v>0.81604626793770374</v>
      </c>
      <c r="N159">
        <v>0.81834508407437356</v>
      </c>
      <c r="O159">
        <v>0.81856772464524585</v>
      </c>
      <c r="P159">
        <v>0.8199777842589423</v>
      </c>
      <c r="Q159">
        <v>0.82206126216011444</v>
      </c>
      <c r="R159">
        <v>0.82213210362492728</v>
      </c>
      <c r="S159">
        <v>0.82370098421418214</v>
      </c>
      <c r="T159">
        <v>0.82612547099411893</v>
      </c>
      <c r="U159">
        <v>0.82683647975117358</v>
      </c>
      <c r="V159">
        <v>0.82888854776576448</v>
      </c>
      <c r="W159">
        <v>0.83145788938424181</v>
      </c>
      <c r="X159">
        <v>0.83229044071283387</v>
      </c>
      <c r="Y159">
        <v>0.83301324358412099</v>
      </c>
      <c r="Z159">
        <v>0.83156263834826583</v>
      </c>
      <c r="AA159">
        <v>0.83299060929264035</v>
      </c>
      <c r="AB159">
        <v>0.83276458834214018</v>
      </c>
      <c r="AC159">
        <v>0.83443576443025147</v>
      </c>
      <c r="AD159">
        <v>0.83673474089042177</v>
      </c>
      <c r="AE159">
        <v>0.83763480632852294</v>
      </c>
      <c r="AF159">
        <v>0.83803658211957477</v>
      </c>
      <c r="AG159">
        <v>0.84077357206450021</v>
      </c>
      <c r="AH159">
        <v>0.84256123399250271</v>
      </c>
      <c r="AI159">
        <v>0.84244297187671946</v>
      </c>
      <c r="AJ159">
        <v>0.84259004325204601</v>
      </c>
      <c r="AK159">
        <v>0.84689459520906762</v>
      </c>
      <c r="AL159">
        <v>0.84697170987704817</v>
      </c>
      <c r="AM159">
        <v>0.84917979419611056</v>
      </c>
      <c r="AN159">
        <v>0.84994447283217411</v>
      </c>
      <c r="AO159">
        <v>0.85084604459941715</v>
      </c>
      <c r="AP159">
        <v>0.85126517882338903</v>
      </c>
      <c r="AQ159">
        <v>0.85099417766456154</v>
      </c>
      <c r="AR159">
        <v>0.85105777296388552</v>
      </c>
      <c r="AS159">
        <v>0.85248786698747847</v>
      </c>
      <c r="AT159">
        <v>0.85352265058238874</v>
      </c>
      <c r="AU159">
        <v>0.85353486806510437</v>
      </c>
      <c r="AV159">
        <v>0.85315532465893307</v>
      </c>
      <c r="AW159">
        <v>0.8547566910733142</v>
      </c>
      <c r="AX159">
        <v>0.85644709474094172</v>
      </c>
      <c r="AY159">
        <v>0.85643847467933509</v>
      </c>
      <c r="AZ159">
        <v>0.85548663775537248</v>
      </c>
      <c r="BA159">
        <v>0.85872754643250293</v>
      </c>
      <c r="BB159">
        <v>0.8600306110564474</v>
      </c>
      <c r="BC159">
        <v>0.86345187076386287</v>
      </c>
      <c r="BD159">
        <v>0.86356246134752723</v>
      </c>
      <c r="BE159">
        <v>0.86364155082980421</v>
      </c>
      <c r="BF159">
        <v>0.86286546190400226</v>
      </c>
      <c r="BG159">
        <v>0.86333822015087247</v>
      </c>
      <c r="BH159">
        <v>0.86371094930477987</v>
      </c>
      <c r="BI159">
        <v>0.86490997603492448</v>
      </c>
      <c r="BJ159">
        <v>0.86568964280016703</v>
      </c>
      <c r="BK159">
        <v>0.86455681544411767</v>
      </c>
      <c r="BL159">
        <v>0.86573945368041616</v>
      </c>
      <c r="BM159">
        <v>0.86660381260509611</v>
      </c>
      <c r="BN159">
        <v>0.8667315564976612</v>
      </c>
      <c r="BO159">
        <v>0.86779214075831856</v>
      </c>
      <c r="BP159">
        <v>0.86836074090958748</v>
      </c>
      <c r="BQ159">
        <v>0.86920730003556546</v>
      </c>
      <c r="BR159">
        <v>0.86812087005111838</v>
      </c>
      <c r="BS159">
        <v>0.86947149395052947</v>
      </c>
      <c r="BT159">
        <v>0.87013111439762569</v>
      </c>
    </row>
    <row r="160" spans="1:72" x14ac:dyDescent="0.25">
      <c r="A160">
        <v>0.31244967848834215</v>
      </c>
      <c r="B160">
        <v>0.32165957324189104</v>
      </c>
      <c r="C160">
        <v>0.35242780979148436</v>
      </c>
      <c r="D160">
        <v>0.39181300854445045</v>
      </c>
      <c r="E160">
        <v>0.43983087371820406</v>
      </c>
      <c r="F160">
        <v>0.50251951154564556</v>
      </c>
      <c r="G160">
        <v>0.57535365416415873</v>
      </c>
      <c r="H160">
        <v>0.67658107503516418</v>
      </c>
      <c r="I160">
        <v>0.80219784114467019</v>
      </c>
      <c r="J160">
        <v>0.919306207942162</v>
      </c>
      <c r="K160">
        <v>0.96780876459929366</v>
      </c>
      <c r="L160">
        <v>0.98413274954694641</v>
      </c>
      <c r="M160">
        <v>0.9901623839812157</v>
      </c>
      <c r="N160">
        <v>0.9914761091035158</v>
      </c>
      <c r="O160">
        <v>0.99479950688234065</v>
      </c>
      <c r="P160">
        <v>0.99671547692030926</v>
      </c>
      <c r="Q160">
        <v>0.99616521874690334</v>
      </c>
      <c r="R160">
        <v>0.99807343270214122</v>
      </c>
      <c r="S160">
        <v>1.0009421728335124</v>
      </c>
      <c r="T160">
        <v>1.0026218291802182</v>
      </c>
      <c r="U160">
        <v>1.0020107983432553</v>
      </c>
      <c r="V160">
        <v>1.0034368441281845</v>
      </c>
      <c r="W160">
        <v>1.0039725814049121</v>
      </c>
      <c r="X160">
        <v>1.0070137326169837</v>
      </c>
      <c r="Y160">
        <v>1.0061802451365109</v>
      </c>
      <c r="Z160">
        <v>1.0084487373327518</v>
      </c>
      <c r="AA160">
        <v>1.0104833658003576</v>
      </c>
      <c r="AB160">
        <v>1.0106237618851706</v>
      </c>
      <c r="AC160">
        <v>1.0117434336789515</v>
      </c>
      <c r="AD160">
        <v>1.0141494200373447</v>
      </c>
      <c r="AE160">
        <v>1.0151751961537208</v>
      </c>
      <c r="AF160">
        <v>1.015512963807411</v>
      </c>
      <c r="AG160">
        <v>1.0153739712771197</v>
      </c>
      <c r="AH160">
        <v>1.0172972852757411</v>
      </c>
      <c r="AI160">
        <v>1.0166927338149778</v>
      </c>
      <c r="AJ160">
        <v>1.0176699992223144</v>
      </c>
      <c r="AK160">
        <v>1.0185241254754893</v>
      </c>
      <c r="AL160">
        <v>1.0214680765712134</v>
      </c>
      <c r="AM160">
        <v>1.0217905171157791</v>
      </c>
      <c r="AN160">
        <v>1.0231629776096327</v>
      </c>
      <c r="AO160">
        <v>1.0240069297149317</v>
      </c>
      <c r="AP160">
        <v>1.0259614439388731</v>
      </c>
      <c r="AQ160">
        <v>1.0265675171731938</v>
      </c>
      <c r="AR160">
        <v>1.0268698387574193</v>
      </c>
      <c r="AS160">
        <v>1.0281770692290619</v>
      </c>
      <c r="AT160">
        <v>1.0280734724169516</v>
      </c>
      <c r="AU160">
        <v>1.0288674338894157</v>
      </c>
      <c r="AV160">
        <v>1.0279683455167428</v>
      </c>
      <c r="AW160">
        <v>1.0278750556688638</v>
      </c>
      <c r="AX160">
        <v>1.0290567070173318</v>
      </c>
      <c r="AY160">
        <v>1.030052365292528</v>
      </c>
      <c r="AZ160">
        <v>1.0311948851167403</v>
      </c>
      <c r="BA160">
        <v>1.0325220794944345</v>
      </c>
      <c r="BB160">
        <v>1.0355516298798406</v>
      </c>
      <c r="BC160">
        <v>1.0367539998039552</v>
      </c>
      <c r="BD160">
        <v>1.0343026400043345</v>
      </c>
      <c r="BE160">
        <v>1.0340512463258342</v>
      </c>
      <c r="BF160">
        <v>1.035545564647409</v>
      </c>
      <c r="BG160">
        <v>1.0372982444315202</v>
      </c>
      <c r="BH160">
        <v>1.0371139667689482</v>
      </c>
      <c r="BI160">
        <v>1.0369862327071704</v>
      </c>
      <c r="BJ160">
        <v>1.0379995155285435</v>
      </c>
      <c r="BK160">
        <v>1.0392335411664644</v>
      </c>
      <c r="BL160">
        <v>1.0425874342674453</v>
      </c>
      <c r="BM160">
        <v>1.0438448689176356</v>
      </c>
      <c r="BN160">
        <v>1.0446097910749825</v>
      </c>
      <c r="BO160">
        <v>1.0456265920325547</v>
      </c>
      <c r="BP160">
        <v>1.0448452659015912</v>
      </c>
      <c r="BQ160">
        <v>1.0447992173021543</v>
      </c>
      <c r="BR160">
        <v>1.0448337844573314</v>
      </c>
      <c r="BS160">
        <v>1.0461380811319869</v>
      </c>
      <c r="BT160">
        <v>1.0474850095630683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A0166-CD0A-4B68-A140-62A07323B1B1}">
  <dimension ref="A1:BT159"/>
  <sheetViews>
    <sheetView topLeftCell="A132" zoomScale="85" zoomScaleNormal="85" workbookViewId="0">
      <selection activeCell="A159" sqref="A159:XFD159"/>
    </sheetView>
  </sheetViews>
  <sheetFormatPr defaultRowHeight="15" x14ac:dyDescent="0.25"/>
  <sheetData>
    <row r="1" spans="1:56" x14ac:dyDescent="0.25">
      <c r="B1" s="7" t="s">
        <v>183</v>
      </c>
      <c r="C1" s="8">
        <v>5.0000000000000001E-3</v>
      </c>
      <c r="D1" s="7"/>
      <c r="E1" s="7"/>
      <c r="F1" s="7"/>
      <c r="G1" s="9">
        <v>0.01</v>
      </c>
      <c r="H1" s="7"/>
      <c r="I1" s="7"/>
      <c r="J1" s="7"/>
      <c r="K1" s="9">
        <v>0.02</v>
      </c>
      <c r="L1" s="7"/>
      <c r="N1" s="10" t="s">
        <v>184</v>
      </c>
      <c r="O1" s="11">
        <v>5.0000000000000001E-3</v>
      </c>
      <c r="P1" s="10"/>
      <c r="Q1" s="10"/>
      <c r="R1" s="10"/>
      <c r="S1" s="12">
        <v>0.01</v>
      </c>
      <c r="T1" s="10"/>
      <c r="U1" s="10"/>
      <c r="V1" s="10"/>
      <c r="W1" s="12">
        <v>0.02</v>
      </c>
      <c r="X1" s="10"/>
      <c r="AA1" s="17" t="s">
        <v>186</v>
      </c>
      <c r="AB1" s="17"/>
      <c r="AC1" s="17"/>
      <c r="AH1" s="17" t="s">
        <v>187</v>
      </c>
      <c r="AI1" s="17"/>
      <c r="AJ1" s="17"/>
      <c r="AL1" s="17" t="s">
        <v>188</v>
      </c>
      <c r="AM1" s="17"/>
      <c r="AN1" s="17"/>
      <c r="AP1" s="17" t="s">
        <v>189</v>
      </c>
      <c r="AQ1" s="17"/>
      <c r="AR1" s="17"/>
      <c r="AT1" s="18" t="s">
        <v>190</v>
      </c>
      <c r="AU1" s="18"/>
      <c r="AV1" s="18"/>
      <c r="AX1" s="18" t="s">
        <v>191</v>
      </c>
      <c r="AY1" s="18"/>
      <c r="AZ1" s="18"/>
      <c r="BB1" s="18" t="s">
        <v>185</v>
      </c>
      <c r="BC1" s="18"/>
      <c r="BD1" s="18"/>
    </row>
    <row r="2" spans="1:56" x14ac:dyDescent="0.25">
      <c r="B2" s="4" t="s">
        <v>100</v>
      </c>
      <c r="C2" s="4" t="s">
        <v>101</v>
      </c>
      <c r="D2" s="4" t="s">
        <v>102</v>
      </c>
      <c r="F2" s="4" t="s">
        <v>112</v>
      </c>
      <c r="G2" s="4" t="s">
        <v>113</v>
      </c>
      <c r="H2" s="4" t="s">
        <v>114</v>
      </c>
      <c r="J2" s="4" t="s">
        <v>124</v>
      </c>
      <c r="K2" s="4" t="s">
        <v>125</v>
      </c>
      <c r="L2" s="4" t="s">
        <v>126</v>
      </c>
      <c r="N2" s="4" t="s">
        <v>106</v>
      </c>
      <c r="O2" s="4" t="s">
        <v>107</v>
      </c>
      <c r="P2" s="4" t="s">
        <v>108</v>
      </c>
      <c r="R2" s="4" t="s">
        <v>118</v>
      </c>
      <c r="S2" s="4" t="s">
        <v>119</v>
      </c>
      <c r="T2" s="4" t="s">
        <v>120</v>
      </c>
      <c r="V2" s="4" t="s">
        <v>130</v>
      </c>
      <c r="W2" s="4" t="s">
        <v>131</v>
      </c>
      <c r="X2" s="4" t="s">
        <v>132</v>
      </c>
      <c r="AA2" s="8">
        <v>5.0000000000000001E-3</v>
      </c>
      <c r="AB2" s="9">
        <v>0.01</v>
      </c>
      <c r="AC2" s="9">
        <v>0.02</v>
      </c>
      <c r="AD2" s="11">
        <v>5.0000000000000001E-3</v>
      </c>
      <c r="AE2" s="12">
        <v>0.01</v>
      </c>
      <c r="AF2" s="12">
        <v>0.02</v>
      </c>
      <c r="AH2" s="8">
        <v>5.0000000000000001E-3</v>
      </c>
      <c r="AI2" s="9">
        <v>0.01</v>
      </c>
      <c r="AJ2" s="9">
        <v>0.02</v>
      </c>
      <c r="AL2" s="8">
        <v>5.0000000000000001E-3</v>
      </c>
      <c r="AM2" s="9">
        <v>0.01</v>
      </c>
      <c r="AN2" s="9">
        <v>0.02</v>
      </c>
      <c r="AP2" s="8">
        <v>5.0000000000000001E-3</v>
      </c>
      <c r="AQ2" s="9">
        <v>0.01</v>
      </c>
      <c r="AR2" s="9">
        <v>0.02</v>
      </c>
      <c r="AT2" s="8">
        <v>5.0000000000000001E-3</v>
      </c>
      <c r="AU2" s="9">
        <v>0.01</v>
      </c>
      <c r="AV2" s="9">
        <v>0.02</v>
      </c>
      <c r="AX2" s="8">
        <v>5.0000000000000001E-3</v>
      </c>
      <c r="AY2" s="9">
        <v>0.01</v>
      </c>
      <c r="AZ2" s="9">
        <v>0.02</v>
      </c>
      <c r="BB2" s="8">
        <v>5.0000000000000001E-3</v>
      </c>
      <c r="BC2" s="9">
        <v>0.01</v>
      </c>
      <c r="BD2" s="9">
        <v>0.02</v>
      </c>
    </row>
    <row r="3" spans="1:56" x14ac:dyDescent="0.25">
      <c r="A3">
        <v>1</v>
      </c>
      <c r="B3">
        <v>0.15600000321865082</v>
      </c>
      <c r="C3">
        <v>0.16899999976158142</v>
      </c>
      <c r="D3">
        <v>0.1643999990940094</v>
      </c>
      <c r="F3">
        <v>0.15600000042915343</v>
      </c>
      <c r="G3">
        <v>0.1689999925851822</v>
      </c>
      <c r="H3">
        <v>0.16439999639987946</v>
      </c>
      <c r="J3">
        <v>0.15600000393390656</v>
      </c>
      <c r="K3">
        <v>0.1690000019311905</v>
      </c>
      <c r="L3">
        <v>0.16440000228881835</v>
      </c>
      <c r="N3">
        <v>0.16699999570846558</v>
      </c>
      <c r="O3">
        <v>0.15350000560283661</v>
      </c>
      <c r="P3">
        <v>0.15940000116825104</v>
      </c>
      <c r="R3">
        <v>0.1670000060558319</v>
      </c>
      <c r="S3">
        <v>0.1535000051498413</v>
      </c>
      <c r="T3">
        <v>0.15940000545978547</v>
      </c>
      <c r="V3">
        <v>0.16700000398159026</v>
      </c>
      <c r="W3">
        <v>0.15350000603199004</v>
      </c>
      <c r="X3">
        <v>0.15939999558925627</v>
      </c>
      <c r="AA3">
        <f>AVERAGE(B3:D3)</f>
        <v>0.1631333340247472</v>
      </c>
      <c r="AB3">
        <f>AVERAGE(F3:H3)</f>
        <v>0.16313332980473835</v>
      </c>
      <c r="AC3">
        <f>AVERAGE(J3:L3)</f>
        <v>0.16313333605130512</v>
      </c>
      <c r="AD3">
        <f>AVERAGE(N3:P3)</f>
        <v>0.15996666749318442</v>
      </c>
      <c r="AE3">
        <f>AVERAGE(R3:T3)</f>
        <v>0.15996667222181957</v>
      </c>
      <c r="AF3">
        <f>AVERAGE(V3:X3)</f>
        <v>0.15996666853427885</v>
      </c>
      <c r="AH3">
        <f>STDEV(B3:D3)</f>
        <v>6.5919123042800449E-3</v>
      </c>
      <c r="AI3">
        <f>STDEV(F3:H3)</f>
        <v>6.5919103613168986E-3</v>
      </c>
      <c r="AJ3">
        <f>STDEV(J3:L3)</f>
        <v>6.59191318968086E-3</v>
      </c>
      <c r="AL3">
        <f>AA3-AH3</f>
        <v>0.15654142172046714</v>
      </c>
      <c r="AM3">
        <f>AB3-AI3</f>
        <v>0.15654141944342145</v>
      </c>
      <c r="AN3">
        <f>AC3-AJ3</f>
        <v>0.15654142286162426</v>
      </c>
      <c r="AP3">
        <f>AA3+AH3</f>
        <v>0.16972524632902725</v>
      </c>
      <c r="AQ3">
        <f t="shared" ref="AQ3:AR3" si="0">AB3+AI3</f>
        <v>0.16972524016605525</v>
      </c>
      <c r="AR3">
        <f>AC3+AJ3</f>
        <v>0.16972524924098598</v>
      </c>
      <c r="AT3">
        <f>LOG(AL3)</f>
        <v>-0.80537072620445904</v>
      </c>
      <c r="AU3">
        <f t="shared" ref="AU3:AV3" si="1">LOG(AM3)</f>
        <v>-0.80537073252169056</v>
      </c>
      <c r="AV3">
        <f t="shared" si="1"/>
        <v>-0.80537072303853519</v>
      </c>
      <c r="AX3">
        <f>LOG(AP3)</f>
        <v>-0.77025355234419068</v>
      </c>
      <c r="AY3">
        <f t="shared" ref="AY3:AZ3" si="2">LOG(AQ3)</f>
        <v>-0.77025356811405898</v>
      </c>
      <c r="AZ3">
        <f t="shared" si="2"/>
        <v>-0.77025354489304465</v>
      </c>
      <c r="BB3">
        <f>LOG(AA3)</f>
        <v>-0.78745728786320612</v>
      </c>
      <c r="BC3">
        <f t="shared" ref="BC3:BD3" si="3">LOG(AB3)</f>
        <v>-0.78745729909773765</v>
      </c>
      <c r="BD3">
        <f t="shared" si="3"/>
        <v>-0.78745728246809232</v>
      </c>
    </row>
    <row r="4" spans="1:56" x14ac:dyDescent="0.25">
      <c r="A4">
        <v>2</v>
      </c>
      <c r="B4">
        <v>0.17200000584125519</v>
      </c>
      <c r="C4">
        <v>0.18940000236034393</v>
      </c>
      <c r="D4">
        <v>0.18160000712871552</v>
      </c>
      <c r="F4">
        <v>0.17069999594688415</v>
      </c>
      <c r="G4">
        <v>0.18759999451637269</v>
      </c>
      <c r="H4">
        <v>0.17919999361038208</v>
      </c>
      <c r="J4">
        <v>0.17239999842643738</v>
      </c>
      <c r="K4">
        <v>0.22310000658035278</v>
      </c>
      <c r="L4">
        <v>0.18030000321865081</v>
      </c>
      <c r="N4">
        <v>0.17949999868869781</v>
      </c>
      <c r="O4">
        <v>0.16599999368190765</v>
      </c>
      <c r="P4">
        <v>0.17129999399185181</v>
      </c>
      <c r="R4">
        <v>0.17869999549388885</v>
      </c>
      <c r="S4">
        <v>0.16580000474452972</v>
      </c>
      <c r="T4">
        <v>0.17119999659061433</v>
      </c>
      <c r="V4">
        <v>0.17819999985694884</v>
      </c>
      <c r="W4">
        <v>0.16419999344348907</v>
      </c>
      <c r="X4">
        <v>0.16890000739097594</v>
      </c>
      <c r="AA4">
        <f t="shared" ref="AA4:AA67" si="4">AVERAGE(B4:D4)</f>
        <v>0.18100000511010486</v>
      </c>
      <c r="AB4">
        <f t="shared" ref="AB4:AB67" si="5">AVERAGE(F4:H4)</f>
        <v>0.17916666135787965</v>
      </c>
      <c r="AC4">
        <f t="shared" ref="AC4:AC67" si="6">AVERAGE(J4:L4)</f>
        <v>0.19193333607514698</v>
      </c>
      <c r="AD4">
        <f t="shared" ref="AD4:AD67" si="7">AVERAGE(N4:P4)</f>
        <v>0.17226666212081909</v>
      </c>
      <c r="AE4">
        <f t="shared" ref="AE4:AE67" si="8">AVERAGE(R4:T4)</f>
        <v>0.17189999894301097</v>
      </c>
      <c r="AF4">
        <f t="shared" ref="AF4:AF67" si="9">AVERAGE(V4:X4)</f>
        <v>0.17043333356380463</v>
      </c>
      <c r="AH4">
        <f t="shared" ref="AH4:AH67" si="10">STDEV(B4:D4)</f>
        <v>8.7155017946660834E-3</v>
      </c>
      <c r="AI4">
        <f t="shared" ref="AI4:AI67" si="11">STDEV(F4:H4)</f>
        <v>8.4500485910716117E-3</v>
      </c>
      <c r="AJ4">
        <f t="shared" ref="AJ4:AJ67" si="12">STDEV(J4:L4)</f>
        <v>2.7278627746173446E-2</v>
      </c>
      <c r="AL4">
        <f>AA4-AH4</f>
        <v>0.17228450331543876</v>
      </c>
      <c r="AM4">
        <f>AB4-AI4</f>
        <v>0.17071661276680802</v>
      </c>
      <c r="AN4">
        <f>AC4-AJ4</f>
        <v>0.16465470832897353</v>
      </c>
      <c r="AP4">
        <f t="shared" ref="AP4:AP67" si="13">AA4+AH4</f>
        <v>0.18971550690477096</v>
      </c>
      <c r="AQ4">
        <f t="shared" ref="AQ4:AQ67" si="14">AB4+AI4</f>
        <v>0.18761670994895127</v>
      </c>
      <c r="AR4">
        <f t="shared" ref="AR4:AR67" si="15">AC4+AJ4</f>
        <v>0.21921196382132044</v>
      </c>
      <c r="AT4">
        <f t="shared" ref="AT4:AT67" si="16">LOG(AL4)</f>
        <v>-0.76375378481119982</v>
      </c>
      <c r="AU4">
        <f t="shared" ref="AU4:AU67" si="17">LOG(AM4)</f>
        <v>-0.76772421478510389</v>
      </c>
      <c r="AV4">
        <f t="shared" ref="AV4:AV67" si="18">LOG(AN4)</f>
        <v>-0.78342584605103371</v>
      </c>
      <c r="AX4">
        <f t="shared" ref="AX4:AX67" si="19">LOG(AP4)</f>
        <v>-0.72189716943852689</v>
      </c>
      <c r="AY4">
        <f t="shared" ref="AY4:AY67" si="20">LOG(AQ4)</f>
        <v>-0.72672848410492163</v>
      </c>
      <c r="AZ4">
        <f t="shared" ref="AZ4:AZ67" si="21">LOG(AR4)</f>
        <v>-0.65913574726889801</v>
      </c>
      <c r="BB4">
        <f t="shared" ref="BB4:BB67" si="22">LOG(AA4)</f>
        <v>-0.74232141286954301</v>
      </c>
      <c r="BC4">
        <f t="shared" ref="BC4:BC67" si="23">LOG(AB4)</f>
        <v>-0.74674279900035589</v>
      </c>
      <c r="BD4">
        <f t="shared" ref="BD4:BD67" si="24">LOG(AC4)</f>
        <v>-0.71684958797359855</v>
      </c>
    </row>
    <row r="5" spans="1:56" x14ac:dyDescent="0.25">
      <c r="A5">
        <v>3</v>
      </c>
      <c r="B5">
        <v>0.20319999754428864</v>
      </c>
      <c r="C5">
        <v>0.22619999945163727</v>
      </c>
      <c r="D5">
        <v>0.21619999678134919</v>
      </c>
      <c r="F5">
        <v>0.19850000460147857</v>
      </c>
      <c r="G5">
        <v>0.22000000653266907</v>
      </c>
      <c r="H5">
        <v>0.20720000565052032</v>
      </c>
      <c r="J5">
        <v>0.21209999990463257</v>
      </c>
      <c r="K5">
        <v>0.26019999384880066</v>
      </c>
      <c r="L5">
        <v>0.21409999423027037</v>
      </c>
      <c r="N5">
        <v>0.18979999423027039</v>
      </c>
      <c r="O5">
        <v>0.17560000717639923</v>
      </c>
      <c r="P5">
        <v>0.18039999902248383</v>
      </c>
      <c r="R5">
        <v>0.18980000457763671</v>
      </c>
      <c r="S5">
        <v>0.17550000503063201</v>
      </c>
      <c r="T5">
        <v>0.18019999992847444</v>
      </c>
      <c r="V5">
        <v>0.18589999608993529</v>
      </c>
      <c r="W5">
        <v>0.17139999611377715</v>
      </c>
      <c r="X5">
        <v>0.17449999787807463</v>
      </c>
      <c r="AA5">
        <f t="shared" si="4"/>
        <v>0.21519999792575836</v>
      </c>
      <c r="AB5">
        <f t="shared" si="5"/>
        <v>0.20856667226155601</v>
      </c>
      <c r="AC5">
        <f t="shared" si="6"/>
        <v>0.22879999599456788</v>
      </c>
      <c r="AD5">
        <f t="shared" si="7"/>
        <v>0.18193333347638449</v>
      </c>
      <c r="AE5">
        <f t="shared" si="8"/>
        <v>0.18183333651224773</v>
      </c>
      <c r="AF5">
        <f t="shared" si="9"/>
        <v>0.17726666336059571</v>
      </c>
      <c r="AH5">
        <f t="shared" si="10"/>
        <v>1.1532563471227783E-2</v>
      </c>
      <c r="AI5">
        <f t="shared" si="11"/>
        <v>1.0814959730835277E-2</v>
      </c>
      <c r="AJ5">
        <f t="shared" si="12"/>
        <v>2.7211576456721755E-2</v>
      </c>
      <c r="AL5">
        <f>AA5-AH5</f>
        <v>0.20366743445453059</v>
      </c>
      <c r="AM5">
        <f>AB5-AI5</f>
        <v>0.19775171253072074</v>
      </c>
      <c r="AN5">
        <f>AC5-AJ5</f>
        <v>0.20158841953784612</v>
      </c>
      <c r="AP5">
        <f t="shared" si="13"/>
        <v>0.22673256139698614</v>
      </c>
      <c r="AQ5">
        <f t="shared" si="14"/>
        <v>0.21938163199239127</v>
      </c>
      <c r="AR5">
        <f t="shared" si="15"/>
        <v>0.25601157245128964</v>
      </c>
      <c r="AT5">
        <f t="shared" si="16"/>
        <v>-0.69107840726563163</v>
      </c>
      <c r="AU5">
        <f t="shared" si="17"/>
        <v>-0.7038797468218323</v>
      </c>
      <c r="AV5">
        <f t="shared" si="18"/>
        <v>-0.69553442002049148</v>
      </c>
      <c r="AX5">
        <f t="shared" si="19"/>
        <v>-0.6444861057245469</v>
      </c>
      <c r="AY5">
        <f t="shared" si="20"/>
        <v>-0.65879973709989548</v>
      </c>
      <c r="AZ5">
        <f t="shared" si="21"/>
        <v>-0.59174040289852514</v>
      </c>
      <c r="BB5">
        <f t="shared" si="22"/>
        <v>-0.66715773719166938</v>
      </c>
      <c r="BC5">
        <f t="shared" si="23"/>
        <v>-0.68075508809200758</v>
      </c>
      <c r="BD5">
        <f t="shared" si="24"/>
        <v>-0.64054398748188524</v>
      </c>
    </row>
    <row r="6" spans="1:56" x14ac:dyDescent="0.25">
      <c r="A6">
        <v>4</v>
      </c>
      <c r="B6">
        <v>0.24230000376701355</v>
      </c>
      <c r="C6">
        <v>0.27820000052452087</v>
      </c>
      <c r="D6">
        <v>0.26149998874664304</v>
      </c>
      <c r="F6">
        <v>0.2369000138759613</v>
      </c>
      <c r="G6">
        <v>0.26699999747276304</v>
      </c>
      <c r="H6">
        <v>0.24390000104904175</v>
      </c>
      <c r="J6">
        <v>0.26660001349449158</v>
      </c>
      <c r="K6">
        <v>0.31220000982284546</v>
      </c>
      <c r="L6">
        <v>0.26230000548362731</v>
      </c>
      <c r="N6">
        <v>0.1988999992609024</v>
      </c>
      <c r="O6">
        <v>0.18359999358654022</v>
      </c>
      <c r="P6">
        <v>0.1890999972820282</v>
      </c>
      <c r="R6">
        <v>0.19899999639987945</v>
      </c>
      <c r="S6">
        <v>0.1826999927997589</v>
      </c>
      <c r="T6">
        <v>0.18859999310970307</v>
      </c>
      <c r="V6">
        <v>0.19189999334812163</v>
      </c>
      <c r="W6">
        <v>0.17820000691413879</v>
      </c>
      <c r="X6">
        <v>0.18139999547004698</v>
      </c>
      <c r="AA6">
        <f t="shared" si="4"/>
        <v>0.26066666434605917</v>
      </c>
      <c r="AB6">
        <f t="shared" si="5"/>
        <v>0.24926667079925535</v>
      </c>
      <c r="AC6">
        <f t="shared" si="6"/>
        <v>0.28036667626698814</v>
      </c>
      <c r="AD6">
        <f t="shared" si="7"/>
        <v>0.19053333004315695</v>
      </c>
      <c r="AE6">
        <f t="shared" si="8"/>
        <v>0.19009999410311382</v>
      </c>
      <c r="AF6">
        <f t="shared" si="9"/>
        <v>0.18383333191076914</v>
      </c>
      <c r="AH6">
        <f t="shared" si="10"/>
        <v>1.796450010339045E-2</v>
      </c>
      <c r="AI6">
        <f t="shared" si="11"/>
        <v>1.5751289194469983E-2</v>
      </c>
      <c r="AJ6">
        <f t="shared" si="12"/>
        <v>2.7652185468462143E-2</v>
      </c>
      <c r="AL6">
        <f>AA6-AH6</f>
        <v>0.24270216424266872</v>
      </c>
      <c r="AM6">
        <f>AB6-AI6</f>
        <v>0.23351538160478535</v>
      </c>
      <c r="AN6">
        <f>AC6-AJ6</f>
        <v>0.25271449079852598</v>
      </c>
      <c r="AP6">
        <f t="shared" si="13"/>
        <v>0.27863116444944963</v>
      </c>
      <c r="AQ6">
        <f t="shared" si="14"/>
        <v>0.26501795999372535</v>
      </c>
      <c r="AR6">
        <f t="shared" si="15"/>
        <v>0.30801886173545029</v>
      </c>
      <c r="AT6">
        <f t="shared" si="16"/>
        <v>-0.61492635092617098</v>
      </c>
      <c r="AU6">
        <f t="shared" si="17"/>
        <v>-0.63168450727745606</v>
      </c>
      <c r="AV6">
        <f t="shared" si="18"/>
        <v>-0.59736985466336689</v>
      </c>
      <c r="AX6">
        <f t="shared" si="19"/>
        <v>-0.55497031005315178</v>
      </c>
      <c r="AY6">
        <f t="shared" si="20"/>
        <v>-0.57672469337689969</v>
      </c>
      <c r="AZ6">
        <f t="shared" si="21"/>
        <v>-0.51142268838003402</v>
      </c>
      <c r="BB6">
        <f t="shared" si="22"/>
        <v>-0.58391450552615853</v>
      </c>
      <c r="BC6">
        <f t="shared" si="23"/>
        <v>-0.60333578670129939</v>
      </c>
      <c r="BD6">
        <f t="shared" si="24"/>
        <v>-0.55227360687300453</v>
      </c>
    </row>
    <row r="7" spans="1:56" x14ac:dyDescent="0.25">
      <c r="A7">
        <v>5</v>
      </c>
      <c r="B7">
        <v>0.29780000448226929</v>
      </c>
      <c r="C7">
        <v>0.34689998626708984</v>
      </c>
      <c r="D7">
        <v>0.32469998569488523</v>
      </c>
      <c r="F7">
        <v>0.28739998955726626</v>
      </c>
      <c r="G7">
        <v>0.32319999513626096</v>
      </c>
      <c r="H7">
        <v>0.29280000925064087</v>
      </c>
      <c r="J7">
        <v>0.3380999870300293</v>
      </c>
      <c r="K7">
        <v>0.37940001487731934</v>
      </c>
      <c r="L7">
        <v>0.32579999260902404</v>
      </c>
      <c r="N7">
        <v>0.21250000596046448</v>
      </c>
      <c r="O7">
        <v>0.19869999587535858</v>
      </c>
      <c r="P7">
        <v>0.20270000398159027</v>
      </c>
      <c r="R7">
        <v>0.21119999430179595</v>
      </c>
      <c r="S7">
        <v>0.19300000324249267</v>
      </c>
      <c r="T7">
        <v>0.19949999880790711</v>
      </c>
      <c r="V7">
        <v>0.20359999768733977</v>
      </c>
      <c r="W7">
        <v>0.18979999465942382</v>
      </c>
      <c r="X7">
        <v>0.19309999980926512</v>
      </c>
      <c r="AA7">
        <f t="shared" si="4"/>
        <v>0.32313332548141477</v>
      </c>
      <c r="AB7">
        <f t="shared" si="5"/>
        <v>0.3011333313147227</v>
      </c>
      <c r="AC7">
        <f t="shared" si="6"/>
        <v>0.34776666483879087</v>
      </c>
      <c r="AD7">
        <f t="shared" si="7"/>
        <v>0.2046333352724711</v>
      </c>
      <c r="AE7">
        <f t="shared" si="8"/>
        <v>0.20123333211739858</v>
      </c>
      <c r="AF7">
        <f t="shared" si="9"/>
        <v>0.19549999738534293</v>
      </c>
      <c r="AH7">
        <f t="shared" si="10"/>
        <v>2.458745352788249E-2</v>
      </c>
      <c r="AI7">
        <f t="shared" si="11"/>
        <v>1.9300085293381421E-2</v>
      </c>
      <c r="AJ7">
        <f t="shared" si="12"/>
        <v>2.8077109745916526E-2</v>
      </c>
      <c r="AL7">
        <f>AA7-AH7</f>
        <v>0.29854587195353227</v>
      </c>
      <c r="AM7">
        <f>AB7-AI7</f>
        <v>0.2818332460213413</v>
      </c>
      <c r="AN7">
        <f>AC7-AJ7</f>
        <v>0.31968955509287433</v>
      </c>
      <c r="AP7">
        <f t="shared" si="13"/>
        <v>0.34772077900929727</v>
      </c>
      <c r="AQ7">
        <f t="shared" si="14"/>
        <v>0.32043341660810409</v>
      </c>
      <c r="AR7">
        <f t="shared" si="15"/>
        <v>0.37584377458470741</v>
      </c>
      <c r="AT7">
        <f t="shared" si="16"/>
        <v>-0.5249889295071436</v>
      </c>
      <c r="AU7">
        <f t="shared" si="17"/>
        <v>-0.5500077773303923</v>
      </c>
      <c r="AV7">
        <f t="shared" si="18"/>
        <v>-0.49527155277939344</v>
      </c>
      <c r="AX7">
        <f t="shared" si="19"/>
        <v>-0.45876935608280811</v>
      </c>
      <c r="AY7">
        <f t="shared" si="20"/>
        <v>-0.49426219954239825</v>
      </c>
      <c r="AZ7">
        <f t="shared" si="21"/>
        <v>-0.42499263894163364</v>
      </c>
      <c r="BB7">
        <f t="shared" si="22"/>
        <v>-0.49061824988598041</v>
      </c>
      <c r="BC7">
        <f t="shared" si="23"/>
        <v>-0.52124117140552728</v>
      </c>
      <c r="BD7">
        <f t="shared" si="24"/>
        <v>-0.45871204962026357</v>
      </c>
    </row>
    <row r="8" spans="1:56" x14ac:dyDescent="0.25">
      <c r="A8">
        <v>6</v>
      </c>
      <c r="B8">
        <v>0.36829999089241028</v>
      </c>
      <c r="C8">
        <v>0.42879998683929443</v>
      </c>
      <c r="D8">
        <v>0.39720000596046445</v>
      </c>
      <c r="F8">
        <v>0.35529999155998232</v>
      </c>
      <c r="G8">
        <v>0.39699999270439146</v>
      </c>
      <c r="H8">
        <v>0.35659998655319214</v>
      </c>
      <c r="J8">
        <v>0.42879998755455018</v>
      </c>
      <c r="K8">
        <v>0.46529999375343323</v>
      </c>
      <c r="L8">
        <v>0.4067000060558319</v>
      </c>
      <c r="N8">
        <v>0.23399999737739563</v>
      </c>
      <c r="O8">
        <v>0.22290000319480896</v>
      </c>
      <c r="P8">
        <v>0.22619999945163727</v>
      </c>
      <c r="R8">
        <v>0.22720001182556152</v>
      </c>
      <c r="S8">
        <v>0.21039999976158141</v>
      </c>
      <c r="T8">
        <v>0.2188999993801117</v>
      </c>
      <c r="V8">
        <v>0.22089999251365661</v>
      </c>
      <c r="W8">
        <v>0.20789998812675475</v>
      </c>
      <c r="X8">
        <v>0.2116000000476837</v>
      </c>
      <c r="AA8">
        <f t="shared" si="4"/>
        <v>0.39809999456405637</v>
      </c>
      <c r="AB8">
        <f t="shared" si="5"/>
        <v>0.36963332360585532</v>
      </c>
      <c r="AC8">
        <f t="shared" si="6"/>
        <v>0.4335999957879384</v>
      </c>
      <c r="AD8">
        <f t="shared" si="7"/>
        <v>0.2277000000079473</v>
      </c>
      <c r="AE8">
        <f t="shared" si="8"/>
        <v>0.21883333698908489</v>
      </c>
      <c r="AF8">
        <f t="shared" si="9"/>
        <v>0.21346666022936503</v>
      </c>
      <c r="AH8">
        <f t="shared" si="10"/>
        <v>3.0260037376186374E-2</v>
      </c>
      <c r="AI8">
        <f t="shared" si="11"/>
        <v>2.370914232753207E-2</v>
      </c>
      <c r="AJ8">
        <f t="shared" si="12"/>
        <v>2.959340634026781E-2</v>
      </c>
      <c r="AL8">
        <f>AA8-AH8</f>
        <v>0.36783995718786999</v>
      </c>
      <c r="AM8">
        <f>AB8-AI8</f>
        <v>0.34592418127832325</v>
      </c>
      <c r="AN8">
        <f>AC8-AJ8</f>
        <v>0.40400658944767059</v>
      </c>
      <c r="AP8">
        <f t="shared" si="13"/>
        <v>0.42836003194024275</v>
      </c>
      <c r="AQ8">
        <f t="shared" si="14"/>
        <v>0.3933424659333874</v>
      </c>
      <c r="AR8">
        <f t="shared" si="15"/>
        <v>0.4631934021282062</v>
      </c>
      <c r="AT8">
        <f t="shared" si="16"/>
        <v>-0.43434109662142761</v>
      </c>
      <c r="AU8">
        <f t="shared" si="17"/>
        <v>-0.4610190782612183</v>
      </c>
      <c r="AV8">
        <f t="shared" si="18"/>
        <v>-0.3936115513809198</v>
      </c>
      <c r="AX8">
        <f t="shared" si="19"/>
        <v>-0.36819105772246041</v>
      </c>
      <c r="AY8">
        <f t="shared" si="20"/>
        <v>-0.4052291638751524</v>
      </c>
      <c r="AZ8">
        <f t="shared" si="21"/>
        <v>-0.33423763546309049</v>
      </c>
      <c r="BB8">
        <f t="shared" si="22"/>
        <v>-0.40000782834607118</v>
      </c>
      <c r="BC8">
        <f t="shared" si="23"/>
        <v>-0.43222888267443982</v>
      </c>
      <c r="BD8">
        <f t="shared" si="24"/>
        <v>-0.3629107306884774</v>
      </c>
    </row>
    <row r="9" spans="1:56" x14ac:dyDescent="0.25">
      <c r="A9">
        <v>7</v>
      </c>
      <c r="B9">
        <v>0.4512999951839447</v>
      </c>
      <c r="C9">
        <v>0.52920001745223999</v>
      </c>
      <c r="D9">
        <v>0.48579998583793638</v>
      </c>
      <c r="F9">
        <v>0.4394999863624573</v>
      </c>
      <c r="G9">
        <v>0.48740000305175779</v>
      </c>
      <c r="H9">
        <v>0.44100001454353333</v>
      </c>
      <c r="J9">
        <v>0.54200002622604371</v>
      </c>
      <c r="K9">
        <v>0.57429999113082886</v>
      </c>
      <c r="L9">
        <v>0.51180001192092894</v>
      </c>
      <c r="N9">
        <v>0.26769998669624329</v>
      </c>
      <c r="O9">
        <v>0.25600001215934753</v>
      </c>
      <c r="P9">
        <v>0.26060000061988831</v>
      </c>
      <c r="R9">
        <v>0.25430000863075258</v>
      </c>
      <c r="S9">
        <v>0.23940001382827758</v>
      </c>
      <c r="T9">
        <v>0.24829999041557313</v>
      </c>
      <c r="V9">
        <v>0.24740000896453856</v>
      </c>
      <c r="W9">
        <v>0.23370000762939452</v>
      </c>
      <c r="X9">
        <v>0.23820000329017638</v>
      </c>
      <c r="AA9">
        <f t="shared" si="4"/>
        <v>0.48876666615804032</v>
      </c>
      <c r="AB9">
        <f t="shared" si="5"/>
        <v>0.45596666798591617</v>
      </c>
      <c r="AC9">
        <f t="shared" si="6"/>
        <v>0.54270000975926724</v>
      </c>
      <c r="AD9">
        <f t="shared" si="7"/>
        <v>0.26143333315849304</v>
      </c>
      <c r="AE9">
        <f t="shared" si="8"/>
        <v>0.24733333762486776</v>
      </c>
      <c r="AF9">
        <f t="shared" si="9"/>
        <v>0.23976667329470316</v>
      </c>
      <c r="AH9">
        <f t="shared" si="10"/>
        <v>3.9034654621777999E-2</v>
      </c>
      <c r="AI9">
        <f t="shared" si="11"/>
        <v>2.7232396812566985E-2</v>
      </c>
      <c r="AJ9">
        <f t="shared" si="12"/>
        <v>3.1255868777232354E-2</v>
      </c>
      <c r="AL9">
        <f>AA9-AH9</f>
        <v>0.4497320115362623</v>
      </c>
      <c r="AM9">
        <f>AB9-AI9</f>
        <v>0.42873427117334917</v>
      </c>
      <c r="AN9">
        <f>AC9-AJ9</f>
        <v>0.51144414098203494</v>
      </c>
      <c r="AP9">
        <f t="shared" si="13"/>
        <v>0.52780132077981834</v>
      </c>
      <c r="AQ9">
        <f t="shared" si="14"/>
        <v>0.48319906479848318</v>
      </c>
      <c r="AR9">
        <f t="shared" si="15"/>
        <v>0.57395587853649954</v>
      </c>
      <c r="AT9">
        <f t="shared" si="16"/>
        <v>-0.34704619862560354</v>
      </c>
      <c r="AU9">
        <f t="shared" si="17"/>
        <v>-0.36781179946910769</v>
      </c>
      <c r="AV9">
        <f t="shared" si="18"/>
        <v>-0.29120179223138171</v>
      </c>
      <c r="AX9">
        <f t="shared" si="19"/>
        <v>-0.27752952732803959</v>
      </c>
      <c r="AY9">
        <f t="shared" si="20"/>
        <v>-0.31587391493587175</v>
      </c>
      <c r="AZ9">
        <f t="shared" si="21"/>
        <v>-0.24112149165188318</v>
      </c>
      <c r="BB9">
        <f t="shared" si="22"/>
        <v>-0.31089842059951905</v>
      </c>
      <c r="BC9">
        <f t="shared" si="23"/>
        <v>-0.34106690391206157</v>
      </c>
      <c r="BD9">
        <f t="shared" si="24"/>
        <v>-0.26544017061069175</v>
      </c>
    </row>
    <row r="10" spans="1:56" x14ac:dyDescent="0.25">
      <c r="A10">
        <v>8</v>
      </c>
      <c r="B10">
        <v>0.51789999008178711</v>
      </c>
      <c r="C10">
        <v>0.61299997568130493</v>
      </c>
      <c r="D10">
        <v>0.56310002775192258</v>
      </c>
      <c r="F10">
        <v>0.53920002002716061</v>
      </c>
      <c r="G10">
        <v>0.59389997301101682</v>
      </c>
      <c r="H10">
        <v>0.54369997978210449</v>
      </c>
      <c r="J10">
        <v>0.67270001840591431</v>
      </c>
      <c r="K10">
        <v>0.70069998502731323</v>
      </c>
      <c r="L10">
        <v>0.63729997568130492</v>
      </c>
      <c r="N10">
        <v>0.3142000138759613</v>
      </c>
      <c r="O10">
        <v>0.3010999858379364</v>
      </c>
      <c r="P10">
        <v>0.30579999089241028</v>
      </c>
      <c r="R10">
        <v>0.29270000300407412</v>
      </c>
      <c r="S10">
        <v>0.27670000448226928</v>
      </c>
      <c r="T10">
        <v>0.28830001187324522</v>
      </c>
      <c r="V10">
        <v>0.28310000233650207</v>
      </c>
      <c r="W10">
        <v>0.27110001487731933</v>
      </c>
      <c r="X10">
        <v>0.2756999973297119</v>
      </c>
      <c r="AA10">
        <f t="shared" si="4"/>
        <v>0.5646666645050048</v>
      </c>
      <c r="AB10">
        <f t="shared" si="5"/>
        <v>0.55893332427342735</v>
      </c>
      <c r="AC10">
        <f t="shared" si="6"/>
        <v>0.67023332637151078</v>
      </c>
      <c r="AD10">
        <f t="shared" si="7"/>
        <v>0.30703333020210266</v>
      </c>
      <c r="AE10">
        <f t="shared" si="8"/>
        <v>0.28590000645319624</v>
      </c>
      <c r="AF10">
        <f t="shared" si="9"/>
        <v>0.2766333381811778</v>
      </c>
      <c r="AH10">
        <f t="shared" si="10"/>
        <v>4.7569344942874771E-2</v>
      </c>
      <c r="AI10">
        <f t="shared" si="11"/>
        <v>3.0365478794224646E-2</v>
      </c>
      <c r="AJ10">
        <f t="shared" si="12"/>
        <v>3.1771901476980058E-2</v>
      </c>
      <c r="AL10">
        <f>AA10-AH10</f>
        <v>0.51709731956213001</v>
      </c>
      <c r="AM10">
        <f>AB10-AI10</f>
        <v>0.52856784547920266</v>
      </c>
      <c r="AN10">
        <f>AC10-AJ10</f>
        <v>0.63846142489453073</v>
      </c>
      <c r="AP10">
        <f t="shared" si="13"/>
        <v>0.61223600944787959</v>
      </c>
      <c r="AQ10">
        <f t="shared" si="14"/>
        <v>0.58929880306765203</v>
      </c>
      <c r="AR10">
        <f t="shared" si="15"/>
        <v>0.70200522784849084</v>
      </c>
      <c r="AT10">
        <f t="shared" si="16"/>
        <v>-0.28642771344122192</v>
      </c>
      <c r="AU10">
        <f t="shared" si="17"/>
        <v>-0.27689925996271952</v>
      </c>
      <c r="AV10">
        <f t="shared" si="18"/>
        <v>-0.19486533718135071</v>
      </c>
      <c r="AX10">
        <f t="shared" si="19"/>
        <v>-0.21308113039925877</v>
      </c>
      <c r="AY10">
        <f t="shared" si="20"/>
        <v>-0.2296644410050406</v>
      </c>
      <c r="AZ10">
        <f t="shared" si="21"/>
        <v>-0.15365965365751977</v>
      </c>
      <c r="BB10">
        <f t="shared" si="22"/>
        <v>-0.24820785038754425</v>
      </c>
      <c r="BC10">
        <f t="shared" si="23"/>
        <v>-0.25263999645563001</v>
      </c>
      <c r="BD10">
        <f t="shared" si="24"/>
        <v>-0.17377398130616772</v>
      </c>
    </row>
    <row r="11" spans="1:56" x14ac:dyDescent="0.25">
      <c r="A11">
        <v>9</v>
      </c>
      <c r="B11">
        <v>0.53880000114440918</v>
      </c>
      <c r="C11">
        <v>0.64060002565383911</v>
      </c>
      <c r="D11">
        <v>0.58740000696182249</v>
      </c>
      <c r="F11">
        <v>0.65050001163482662</v>
      </c>
      <c r="G11">
        <v>0.71029997644424436</v>
      </c>
      <c r="H11">
        <v>0.65609997510910034</v>
      </c>
      <c r="J11">
        <v>0.81579998207092286</v>
      </c>
      <c r="K11">
        <v>0.84149998426437378</v>
      </c>
      <c r="L11">
        <v>0.77739997797012328</v>
      </c>
      <c r="N11">
        <v>0.36959999799728394</v>
      </c>
      <c r="O11">
        <v>0.35580000281333923</v>
      </c>
      <c r="P11">
        <v>0.36070001125335693</v>
      </c>
      <c r="R11">
        <v>0.34419999561309816</v>
      </c>
      <c r="S11">
        <v>0.3254999960899353</v>
      </c>
      <c r="T11">
        <v>0.33969998788833616</v>
      </c>
      <c r="V11">
        <v>0.33149998717308043</v>
      </c>
      <c r="W11">
        <v>0.31859999938011169</v>
      </c>
      <c r="X11">
        <v>0.32219999470710753</v>
      </c>
      <c r="AA11">
        <f t="shared" si="4"/>
        <v>0.58893334458669022</v>
      </c>
      <c r="AB11">
        <f t="shared" si="5"/>
        <v>0.67229998772939048</v>
      </c>
      <c r="AC11">
        <f t="shared" si="6"/>
        <v>0.81156664810180656</v>
      </c>
      <c r="AD11">
        <f t="shared" si="7"/>
        <v>0.36203333735466003</v>
      </c>
      <c r="AE11">
        <f t="shared" si="8"/>
        <v>0.33646665986378993</v>
      </c>
      <c r="AF11">
        <f t="shared" si="9"/>
        <v>0.32409999375343324</v>
      </c>
      <c r="AH11">
        <f t="shared" si="10"/>
        <v>5.0917330946682687E-2</v>
      </c>
      <c r="AI11">
        <f t="shared" si="11"/>
        <v>3.3027855735349651E-2</v>
      </c>
      <c r="AJ11">
        <f t="shared" si="12"/>
        <v>3.2259007100363356E-2</v>
      </c>
      <c r="AL11">
        <f>AA11-AH11</f>
        <v>0.53801601364000751</v>
      </c>
      <c r="AM11">
        <f>AB11-AI11</f>
        <v>0.63927213199404087</v>
      </c>
      <c r="AN11">
        <f>AC11-AJ11</f>
        <v>0.77930764100144323</v>
      </c>
      <c r="AP11">
        <f t="shared" si="13"/>
        <v>0.63985067553337294</v>
      </c>
      <c r="AQ11">
        <f t="shared" si="14"/>
        <v>0.70532784346474009</v>
      </c>
      <c r="AR11">
        <f t="shared" si="15"/>
        <v>0.8438256552021699</v>
      </c>
      <c r="AT11">
        <f t="shared" si="16"/>
        <v>-0.26920479769422478</v>
      </c>
      <c r="AU11">
        <f t="shared" si="17"/>
        <v>-0.19431422749951463</v>
      </c>
      <c r="AV11">
        <f t="shared" si="18"/>
        <v>-0.10829106554383473</v>
      </c>
      <c r="AX11">
        <f t="shared" si="19"/>
        <v>-0.19392136720130462</v>
      </c>
      <c r="AY11">
        <f t="shared" si="20"/>
        <v>-0.15160897164325593</v>
      </c>
      <c r="AZ11">
        <f t="shared" si="21"/>
        <v>-7.3747274707448365E-2</v>
      </c>
      <c r="BB11">
        <f t="shared" si="22"/>
        <v>-0.2299338558347962</v>
      </c>
      <c r="BC11">
        <f t="shared" si="23"/>
        <v>-0.17243689667188358</v>
      </c>
      <c r="BD11">
        <f t="shared" si="24"/>
        <v>-9.0675808907011712E-2</v>
      </c>
    </row>
    <row r="12" spans="1:56" x14ac:dyDescent="0.25">
      <c r="A12">
        <v>10</v>
      </c>
      <c r="B12">
        <v>0.54689997434616089</v>
      </c>
      <c r="C12">
        <v>0.64840000867843628</v>
      </c>
      <c r="D12">
        <v>0.59670000047683713</v>
      </c>
      <c r="F12">
        <v>0.71590001602172848</v>
      </c>
      <c r="G12">
        <v>0.77920002517700193</v>
      </c>
      <c r="H12">
        <v>0.73799997568130493</v>
      </c>
      <c r="J12">
        <v>0.9564999647140503</v>
      </c>
      <c r="K12">
        <v>0.98409998416900635</v>
      </c>
      <c r="L12">
        <v>0.92170002155303954</v>
      </c>
      <c r="N12">
        <v>0.43040001392364502</v>
      </c>
      <c r="O12">
        <v>0.41490000486373901</v>
      </c>
      <c r="P12">
        <v>0.42089998722076416</v>
      </c>
      <c r="R12">
        <v>0.40109999022483828</v>
      </c>
      <c r="S12">
        <v>0.38110001339912414</v>
      </c>
      <c r="T12">
        <v>0.3967999858856201</v>
      </c>
      <c r="V12">
        <v>0.3889000051498413</v>
      </c>
      <c r="W12">
        <v>0.3756000105857849</v>
      </c>
      <c r="X12">
        <v>0.37760000863075255</v>
      </c>
      <c r="AA12">
        <f t="shared" si="4"/>
        <v>0.59733332783381143</v>
      </c>
      <c r="AB12">
        <f t="shared" si="5"/>
        <v>0.74436667229334519</v>
      </c>
      <c r="AC12">
        <f t="shared" si="6"/>
        <v>0.9540999901453654</v>
      </c>
      <c r="AD12">
        <f t="shared" si="7"/>
        <v>0.42206666866938275</v>
      </c>
      <c r="AE12">
        <f t="shared" si="8"/>
        <v>0.39299999650319423</v>
      </c>
      <c r="AF12">
        <f t="shared" si="9"/>
        <v>0.38070000812212629</v>
      </c>
      <c r="AH12">
        <f t="shared" si="10"/>
        <v>5.0752980897865396E-2</v>
      </c>
      <c r="AI12">
        <f t="shared" si="11"/>
        <v>3.2126685311073544E-2</v>
      </c>
      <c r="AJ12">
        <f t="shared" si="12"/>
        <v>3.1269134015291571E-2</v>
      </c>
      <c r="AL12">
        <f>AA12-AH12</f>
        <v>0.54658034693594604</v>
      </c>
      <c r="AM12">
        <f>AB12-AI12</f>
        <v>0.71223998698227164</v>
      </c>
      <c r="AN12">
        <f>AC12-AJ12</f>
        <v>0.92283085613007387</v>
      </c>
      <c r="AP12">
        <f t="shared" si="13"/>
        <v>0.64808630873167683</v>
      </c>
      <c r="AQ12">
        <f t="shared" si="14"/>
        <v>0.77649335760441873</v>
      </c>
      <c r="AR12">
        <f t="shared" si="15"/>
        <v>0.98536912416065692</v>
      </c>
      <c r="AT12">
        <f t="shared" si="16"/>
        <v>-0.26234598803069281</v>
      </c>
      <c r="AU12">
        <f t="shared" si="17"/>
        <v>-0.14737364756958604</v>
      </c>
      <c r="AV12">
        <f t="shared" si="18"/>
        <v>-3.4877892669597295E-2</v>
      </c>
      <c r="AX12">
        <f t="shared" si="19"/>
        <v>-0.18836715321910585</v>
      </c>
      <c r="AY12">
        <f t="shared" si="20"/>
        <v>-0.10986225502632561</v>
      </c>
      <c r="AZ12">
        <f t="shared" si="21"/>
        <v>-6.4010501560281081E-3</v>
      </c>
      <c r="BB12">
        <f t="shared" si="22"/>
        <v>-0.22378325339201369</v>
      </c>
      <c r="BC12">
        <f t="shared" si="23"/>
        <v>-0.12821307987645952</v>
      </c>
      <c r="BD12">
        <f t="shared" si="24"/>
        <v>-2.040610863677704E-2</v>
      </c>
    </row>
    <row r="13" spans="1:56" x14ac:dyDescent="0.25">
      <c r="A13">
        <v>11</v>
      </c>
      <c r="B13">
        <v>0.55119997262954712</v>
      </c>
      <c r="C13">
        <v>0.65140002965927124</v>
      </c>
      <c r="D13">
        <v>0.60080002517700193</v>
      </c>
      <c r="F13">
        <v>0.73200000543594357</v>
      </c>
      <c r="G13">
        <v>0.79689998207092283</v>
      </c>
      <c r="H13">
        <v>0.76160001754760742</v>
      </c>
      <c r="J13">
        <v>1.0862000293731688</v>
      </c>
      <c r="K13">
        <v>1.1130000352859497</v>
      </c>
      <c r="L13">
        <v>1.0541999547958374</v>
      </c>
      <c r="N13">
        <v>0.49340000748634338</v>
      </c>
      <c r="O13">
        <v>0.47729998826980591</v>
      </c>
      <c r="P13">
        <v>0.48399999737739563</v>
      </c>
      <c r="R13">
        <v>0.4605999990463257</v>
      </c>
      <c r="S13">
        <v>0.43829999818801879</v>
      </c>
      <c r="T13">
        <v>0.45469999742507933</v>
      </c>
      <c r="V13">
        <v>0.44859998755455016</v>
      </c>
      <c r="W13">
        <v>0.43200001163482665</v>
      </c>
      <c r="X13">
        <v>0.43330001273155211</v>
      </c>
      <c r="AA13">
        <f t="shared" si="4"/>
        <v>0.60113334248860673</v>
      </c>
      <c r="AB13">
        <f t="shared" si="5"/>
        <v>0.76350000168482468</v>
      </c>
      <c r="AC13">
        <f t="shared" si="6"/>
        <v>1.0844666731516519</v>
      </c>
      <c r="AD13">
        <f t="shared" si="7"/>
        <v>0.48489999771118164</v>
      </c>
      <c r="AE13">
        <f t="shared" si="8"/>
        <v>0.451199998219808</v>
      </c>
      <c r="AF13">
        <f t="shared" si="9"/>
        <v>0.43796667064030964</v>
      </c>
      <c r="AH13">
        <f t="shared" si="10"/>
        <v>5.0100860097533791E-2</v>
      </c>
      <c r="AI13">
        <f t="shared" si="11"/>
        <v>3.2491678882391892E-2</v>
      </c>
      <c r="AJ13">
        <f t="shared" si="12"/>
        <v>2.9438338255647605E-2</v>
      </c>
      <c r="AL13">
        <f>AA13-AH13</f>
        <v>0.55103248239107294</v>
      </c>
      <c r="AM13">
        <f>AB13-AI13</f>
        <v>0.73100832280243278</v>
      </c>
      <c r="AN13">
        <f>AC13-AJ13</f>
        <v>1.0550283348960043</v>
      </c>
      <c r="AP13">
        <f t="shared" si="13"/>
        <v>0.65123420258614051</v>
      </c>
      <c r="AQ13">
        <f t="shared" si="14"/>
        <v>0.79599168056721659</v>
      </c>
      <c r="AR13">
        <f t="shared" si="15"/>
        <v>1.1139050114072995</v>
      </c>
      <c r="AT13">
        <f t="shared" si="16"/>
        <v>-0.25882279950138243</v>
      </c>
      <c r="AU13">
        <f t="shared" si="17"/>
        <v>-0.13607767840931606</v>
      </c>
      <c r="AV13">
        <f t="shared" si="18"/>
        <v>2.3264123637248495E-2</v>
      </c>
      <c r="AX13">
        <f t="shared" si="19"/>
        <v>-0.18626279852985397</v>
      </c>
      <c r="AY13">
        <f t="shared" si="20"/>
        <v>-9.9091471335988862E-2</v>
      </c>
      <c r="AZ13">
        <f t="shared" si="21"/>
        <v>4.6848157821071261E-2</v>
      </c>
      <c r="BB13">
        <f t="shared" si="22"/>
        <v>-0.22102918276633499</v>
      </c>
      <c r="BC13">
        <f t="shared" si="23"/>
        <v>-0.11719095764919712</v>
      </c>
      <c r="BD13">
        <f t="shared" si="24"/>
        <v>3.5216210210303966E-2</v>
      </c>
    </row>
    <row r="14" spans="1:56" x14ac:dyDescent="0.25">
      <c r="A14">
        <v>12</v>
      </c>
      <c r="B14">
        <v>0.55299997329711914</v>
      </c>
      <c r="C14">
        <v>0.6535000205039978</v>
      </c>
      <c r="D14">
        <v>0.60299997301101682</v>
      </c>
      <c r="F14">
        <v>0.73490000982284542</v>
      </c>
      <c r="G14">
        <v>0.79949999628067014</v>
      </c>
      <c r="H14">
        <v>0.76620000600814819</v>
      </c>
      <c r="J14">
        <v>1.1540999717712401</v>
      </c>
      <c r="K14">
        <v>1.2000000476837158</v>
      </c>
      <c r="L14">
        <v>1.1509000270843506</v>
      </c>
      <c r="N14">
        <v>0.56599998474121094</v>
      </c>
      <c r="O14">
        <v>0.54659998416900635</v>
      </c>
      <c r="P14">
        <v>0.55489999055862427</v>
      </c>
      <c r="R14">
        <v>0.51789997062683102</v>
      </c>
      <c r="S14">
        <v>0.494400009059906</v>
      </c>
      <c r="T14">
        <v>0.51410001945495609</v>
      </c>
      <c r="V14">
        <v>0.5043999784469605</v>
      </c>
      <c r="W14">
        <v>0.47959998292922973</v>
      </c>
      <c r="X14">
        <v>0.48619999923706053</v>
      </c>
      <c r="AA14">
        <f t="shared" si="4"/>
        <v>0.60316665560404459</v>
      </c>
      <c r="AB14">
        <f t="shared" si="5"/>
        <v>0.76686667070388792</v>
      </c>
      <c r="AC14">
        <f t="shared" si="6"/>
        <v>1.1683333488464356</v>
      </c>
      <c r="AD14">
        <f t="shared" si="7"/>
        <v>0.55583331982294715</v>
      </c>
      <c r="AE14">
        <f t="shared" si="8"/>
        <v>0.50879999971389778</v>
      </c>
      <c r="AF14">
        <f t="shared" si="9"/>
        <v>0.49006665353775025</v>
      </c>
      <c r="AH14">
        <f t="shared" si="10"/>
        <v>5.0250230939382988E-2</v>
      </c>
      <c r="AI14">
        <f t="shared" si="11"/>
        <v>3.2305152746120759E-2</v>
      </c>
      <c r="AJ14">
        <f t="shared" si="12"/>
        <v>2.7470798549333181E-2</v>
      </c>
      <c r="AL14">
        <f>AA14-AH14</f>
        <v>0.55291642466466162</v>
      </c>
      <c r="AM14">
        <f>AB14-AI14</f>
        <v>0.73456151795776714</v>
      </c>
      <c r="AN14">
        <f>AC14-AJ14</f>
        <v>1.1408625502971024</v>
      </c>
      <c r="AP14">
        <f t="shared" si="13"/>
        <v>0.65341688654342756</v>
      </c>
      <c r="AQ14">
        <f t="shared" si="14"/>
        <v>0.7991718234500087</v>
      </c>
      <c r="AR14">
        <f t="shared" si="15"/>
        <v>1.1958041473957688</v>
      </c>
      <c r="AT14">
        <f t="shared" si="16"/>
        <v>-0.25734050893035076</v>
      </c>
      <c r="AU14">
        <f t="shared" si="17"/>
        <v>-0.13397182711562675</v>
      </c>
      <c r="AV14">
        <f t="shared" si="18"/>
        <v>5.7233324310176491E-2</v>
      </c>
      <c r="AX14">
        <f t="shared" si="19"/>
        <v>-0.18480964604995434</v>
      </c>
      <c r="AY14">
        <f t="shared" si="20"/>
        <v>-9.7359836513677522E-2</v>
      </c>
      <c r="AZ14">
        <f t="shared" si="21"/>
        <v>7.7660055346025464E-2</v>
      </c>
      <c r="BB14">
        <f t="shared" si="22"/>
        <v>-0.21956267524079787</v>
      </c>
      <c r="BC14">
        <f t="shared" si="23"/>
        <v>-0.11528013697796308</v>
      </c>
      <c r="BD14">
        <f t="shared" si="24"/>
        <v>6.7566773349566803E-2</v>
      </c>
    </row>
    <row r="15" spans="1:56" x14ac:dyDescent="0.25">
      <c r="A15">
        <v>13</v>
      </c>
      <c r="B15">
        <v>0.55519998073577881</v>
      </c>
      <c r="C15">
        <v>0.65329998731613159</v>
      </c>
      <c r="D15">
        <v>0.6022000190734863</v>
      </c>
      <c r="F15">
        <v>0.73250002880096432</v>
      </c>
      <c r="G15">
        <v>0.79839999256134031</v>
      </c>
      <c r="H15">
        <v>0.76670002937316895</v>
      </c>
      <c r="J15">
        <v>1.170699984550476</v>
      </c>
      <c r="K15">
        <v>1.2224999666213989</v>
      </c>
      <c r="L15">
        <v>1.1788000076293945</v>
      </c>
      <c r="N15">
        <v>0.60699999332427979</v>
      </c>
      <c r="O15">
        <v>0.60210001468658447</v>
      </c>
      <c r="P15">
        <v>0.60079997777938843</v>
      </c>
      <c r="R15">
        <v>0.57700000247955319</v>
      </c>
      <c r="S15">
        <v>0.54879997625350951</v>
      </c>
      <c r="T15">
        <v>0.56940001678466801</v>
      </c>
      <c r="V15">
        <v>0.55009999208450322</v>
      </c>
      <c r="W15">
        <v>0.51809999389648442</v>
      </c>
      <c r="X15">
        <v>0.53650000133514408</v>
      </c>
      <c r="AA15">
        <f t="shared" si="4"/>
        <v>0.60356666237513223</v>
      </c>
      <c r="AB15">
        <f t="shared" si="5"/>
        <v>0.76586668357849119</v>
      </c>
      <c r="AC15">
        <f t="shared" si="6"/>
        <v>1.1906666529337564</v>
      </c>
      <c r="AD15">
        <f t="shared" si="7"/>
        <v>0.6032999952634176</v>
      </c>
      <c r="AE15">
        <f t="shared" si="8"/>
        <v>0.56506666517257698</v>
      </c>
      <c r="AF15">
        <f t="shared" si="9"/>
        <v>0.53489999577204383</v>
      </c>
      <c r="AH15">
        <f t="shared" si="10"/>
        <v>4.9064280369753362E-2</v>
      </c>
      <c r="AI15">
        <f t="shared" si="11"/>
        <v>3.2957884562193118E-2</v>
      </c>
      <c r="AJ15">
        <f t="shared" si="12"/>
        <v>2.7864358753103158E-2</v>
      </c>
      <c r="AL15">
        <f>AA15-AH15</f>
        <v>0.55450238200537882</v>
      </c>
      <c r="AM15">
        <f>AB15-AI15</f>
        <v>0.73290879901629813</v>
      </c>
      <c r="AN15">
        <f>AC15-AJ15</f>
        <v>1.1628022941806533</v>
      </c>
      <c r="AP15">
        <f t="shared" si="13"/>
        <v>0.65263094274488564</v>
      </c>
      <c r="AQ15">
        <f t="shared" si="14"/>
        <v>0.79882456814068425</v>
      </c>
      <c r="AR15">
        <f t="shared" si="15"/>
        <v>1.2185310116868595</v>
      </c>
      <c r="AT15">
        <f t="shared" si="16"/>
        <v>-0.25609658388890605</v>
      </c>
      <c r="AU15">
        <f t="shared" si="17"/>
        <v>-0.13495006430596557</v>
      </c>
      <c r="AV15">
        <f t="shared" si="18"/>
        <v>6.5505879951688509E-2</v>
      </c>
      <c r="AX15">
        <f t="shared" si="19"/>
        <v>-0.18533233915252001</v>
      </c>
      <c r="AY15">
        <f t="shared" si="20"/>
        <v>-9.7548586710885371E-2</v>
      </c>
      <c r="AZ15">
        <f t="shared" si="21"/>
        <v>8.5836586481836952E-2</v>
      </c>
      <c r="BB15">
        <f t="shared" si="22"/>
        <v>-0.21927475621646708</v>
      </c>
      <c r="BC15">
        <f t="shared" si="23"/>
        <v>-0.11584682256738997</v>
      </c>
      <c r="BD15">
        <f t="shared" si="24"/>
        <v>7.579019048778099E-2</v>
      </c>
    </row>
    <row r="16" spans="1:56" x14ac:dyDescent="0.25">
      <c r="A16">
        <v>14</v>
      </c>
      <c r="B16">
        <v>0.5569000244140625</v>
      </c>
      <c r="C16">
        <v>0.65609997510910034</v>
      </c>
      <c r="D16">
        <v>0.60559998722076414</v>
      </c>
      <c r="F16">
        <v>0.73430002946853634</v>
      </c>
      <c r="G16">
        <v>0.7992000061035156</v>
      </c>
      <c r="H16">
        <v>0.76740002632141113</v>
      </c>
      <c r="J16">
        <v>1.1755999631881713</v>
      </c>
      <c r="K16">
        <v>1.2295999526977539</v>
      </c>
      <c r="L16">
        <v>1.1875000207901001</v>
      </c>
      <c r="N16">
        <v>0.62360000610351563</v>
      </c>
      <c r="O16">
        <v>0.62290000915527344</v>
      </c>
      <c r="P16">
        <v>0.61890000104904175</v>
      </c>
      <c r="R16">
        <v>0.64019999942779537</v>
      </c>
      <c r="S16">
        <v>0.60900001182556152</v>
      </c>
      <c r="T16">
        <v>0.63249999713897709</v>
      </c>
      <c r="V16">
        <v>0.59959998064041142</v>
      </c>
      <c r="W16">
        <v>0.55950000925064092</v>
      </c>
      <c r="X16">
        <v>0.58550002613067631</v>
      </c>
      <c r="AA16">
        <f t="shared" si="4"/>
        <v>0.60619999558130899</v>
      </c>
      <c r="AB16">
        <f t="shared" si="5"/>
        <v>0.76696668729782103</v>
      </c>
      <c r="AC16">
        <f t="shared" si="6"/>
        <v>1.1975666455586751</v>
      </c>
      <c r="AD16">
        <f t="shared" si="7"/>
        <v>0.6218000054359436</v>
      </c>
      <c r="AE16">
        <f t="shared" si="8"/>
        <v>0.62723333613077803</v>
      </c>
      <c r="AF16">
        <f t="shared" si="9"/>
        <v>0.58153333867390955</v>
      </c>
      <c r="AH16">
        <f t="shared" si="10"/>
        <v>4.9602697124239391E-2</v>
      </c>
      <c r="AI16">
        <f t="shared" si="11"/>
        <v>3.245215830784199E-2</v>
      </c>
      <c r="AJ16">
        <f t="shared" si="12"/>
        <v>2.8372564519835428E-2</v>
      </c>
      <c r="AL16">
        <f>AA16-AH16</f>
        <v>0.55659729845706962</v>
      </c>
      <c r="AM16">
        <f>AB16-AI16</f>
        <v>0.73451452898997904</v>
      </c>
      <c r="AN16">
        <f>AC16-AJ16</f>
        <v>1.1691940810388397</v>
      </c>
      <c r="AP16">
        <f t="shared" si="13"/>
        <v>0.65580269270554836</v>
      </c>
      <c r="AQ16">
        <f t="shared" si="14"/>
        <v>0.79941884560566301</v>
      </c>
      <c r="AR16">
        <f t="shared" si="15"/>
        <v>1.2259392100785105</v>
      </c>
      <c r="AT16">
        <f t="shared" si="16"/>
        <v>-0.25445890592154935</v>
      </c>
      <c r="AU16">
        <f t="shared" si="17"/>
        <v>-0.13399960927090734</v>
      </c>
      <c r="AV16">
        <f t="shared" si="18"/>
        <v>6.7886608106304411E-2</v>
      </c>
      <c r="AX16">
        <f t="shared" si="19"/>
        <v>-0.18322680446329856</v>
      </c>
      <c r="AY16">
        <f t="shared" si="20"/>
        <v>-9.7225617839642883E-2</v>
      </c>
      <c r="AZ16">
        <f t="shared" si="21"/>
        <v>8.8468935613060157E-2</v>
      </c>
      <c r="BB16">
        <f t="shared" si="22"/>
        <v>-0.2173840711340401</v>
      </c>
      <c r="BC16">
        <f t="shared" si="23"/>
        <v>-0.11522349894140081</v>
      </c>
      <c r="BD16">
        <f t="shared" si="24"/>
        <v>7.8299691600578314E-2</v>
      </c>
    </row>
    <row r="17" spans="1:56" x14ac:dyDescent="0.25">
      <c r="A17">
        <v>15</v>
      </c>
      <c r="B17">
        <v>0.55989998579025269</v>
      </c>
      <c r="C17">
        <v>0.65820002555847168</v>
      </c>
      <c r="D17">
        <v>0.60879998178482053</v>
      </c>
      <c r="F17">
        <v>0.73619998712539669</v>
      </c>
      <c r="G17">
        <v>0.80110002336502073</v>
      </c>
      <c r="H17">
        <v>0.7685999870300293</v>
      </c>
      <c r="J17">
        <v>1.1777999706268309</v>
      </c>
      <c r="K17">
        <v>1.2315000295639038</v>
      </c>
      <c r="L17">
        <v>1.1904000251770019</v>
      </c>
      <c r="N17">
        <v>0.62840002775192261</v>
      </c>
      <c r="O17">
        <v>0.63040000200271606</v>
      </c>
      <c r="P17">
        <v>0.62569999694824219</v>
      </c>
      <c r="R17">
        <v>0.71280000648498532</v>
      </c>
      <c r="S17">
        <v>0.68120001211166381</v>
      </c>
      <c r="T17">
        <v>0.69970000219345097</v>
      </c>
      <c r="V17">
        <v>0.65870001249313359</v>
      </c>
      <c r="W17">
        <v>0.60639998359680181</v>
      </c>
      <c r="X17">
        <v>0.63680001535415653</v>
      </c>
      <c r="AA17">
        <f t="shared" si="4"/>
        <v>0.6089666643778483</v>
      </c>
      <c r="AB17">
        <f t="shared" si="5"/>
        <v>0.76863333250681565</v>
      </c>
      <c r="AC17">
        <f t="shared" si="6"/>
        <v>1.1999000084559122</v>
      </c>
      <c r="AD17">
        <f t="shared" si="7"/>
        <v>0.62816667556762695</v>
      </c>
      <c r="AE17">
        <f t="shared" si="8"/>
        <v>0.69790000693003351</v>
      </c>
      <c r="AF17">
        <f t="shared" si="9"/>
        <v>0.6339666704813639</v>
      </c>
      <c r="AH17">
        <f t="shared" si="10"/>
        <v>4.9150231860322614E-2</v>
      </c>
      <c r="AI17">
        <f t="shared" si="11"/>
        <v>3.2450030969426592E-2</v>
      </c>
      <c r="AJ17">
        <f t="shared" si="12"/>
        <v>2.8082224701507466E-2</v>
      </c>
      <c r="AL17">
        <f>AA17-AH17</f>
        <v>0.55981643251752566</v>
      </c>
      <c r="AM17">
        <f>AB17-AI17</f>
        <v>0.73618330153738909</v>
      </c>
      <c r="AN17">
        <f>AC17-AJ17</f>
        <v>1.1718177837544046</v>
      </c>
      <c r="AP17">
        <f t="shared" si="13"/>
        <v>0.65811689623817093</v>
      </c>
      <c r="AQ17">
        <f t="shared" si="14"/>
        <v>0.80108336347624221</v>
      </c>
      <c r="AR17">
        <f t="shared" si="15"/>
        <v>1.2279822331574197</v>
      </c>
      <c r="AT17">
        <f t="shared" si="16"/>
        <v>-0.2519543576616694</v>
      </c>
      <c r="AU17">
        <f t="shared" si="17"/>
        <v>-0.13301403765329509</v>
      </c>
      <c r="AV17">
        <f t="shared" si="18"/>
        <v>6.8860084666377067E-2</v>
      </c>
      <c r="AX17">
        <f t="shared" si="19"/>
        <v>-0.18169695914863498</v>
      </c>
      <c r="AY17">
        <f t="shared" si="20"/>
        <v>-9.6322287394055281E-2</v>
      </c>
      <c r="AZ17">
        <f t="shared" si="21"/>
        <v>8.919208333811933E-2</v>
      </c>
      <c r="BB17">
        <f t="shared" si="22"/>
        <v>-0.21540648055760406</v>
      </c>
      <c r="BC17">
        <f t="shared" si="23"/>
        <v>-0.11428078587493816</v>
      </c>
      <c r="BD17">
        <f t="shared" si="24"/>
        <v>7.9145056393300522E-2</v>
      </c>
    </row>
    <row r="18" spans="1:56" x14ac:dyDescent="0.25">
      <c r="A18">
        <v>16</v>
      </c>
      <c r="B18">
        <v>0.56150001287460327</v>
      </c>
      <c r="C18">
        <v>0.66030001640319824</v>
      </c>
      <c r="D18">
        <v>0.61029999227523801</v>
      </c>
      <c r="F18">
        <v>0.73530001659393307</v>
      </c>
      <c r="G18">
        <v>0.80180002031326292</v>
      </c>
      <c r="H18">
        <v>0.76920002698898315</v>
      </c>
      <c r="J18">
        <v>1.1791999645233153</v>
      </c>
      <c r="K18">
        <v>1.2330000400543213</v>
      </c>
      <c r="L18">
        <v>1.1919000356674194</v>
      </c>
      <c r="N18">
        <v>0.6305999755859375</v>
      </c>
      <c r="O18">
        <v>0.63319998979568481</v>
      </c>
      <c r="P18">
        <v>0.62849998474121094</v>
      </c>
      <c r="R18">
        <v>0.78839997491836544</v>
      </c>
      <c r="S18">
        <v>0.76109997882843017</v>
      </c>
      <c r="T18">
        <v>0.77010000181198124</v>
      </c>
      <c r="V18">
        <v>0.72899999551773076</v>
      </c>
      <c r="W18">
        <v>0.66669997615814214</v>
      </c>
      <c r="X18">
        <v>0.70529999771118168</v>
      </c>
      <c r="AA18">
        <f t="shared" si="4"/>
        <v>0.61070000718434647</v>
      </c>
      <c r="AB18">
        <f t="shared" si="5"/>
        <v>0.76876668796539305</v>
      </c>
      <c r="AC18">
        <f t="shared" si="6"/>
        <v>1.2013666800816853</v>
      </c>
      <c r="AD18">
        <f t="shared" si="7"/>
        <v>0.63076665004094445</v>
      </c>
      <c r="AE18">
        <f t="shared" si="8"/>
        <v>0.7731999851862591</v>
      </c>
      <c r="AF18">
        <f t="shared" si="9"/>
        <v>0.70033332312901819</v>
      </c>
      <c r="AH18">
        <f t="shared" si="10"/>
        <v>4.9401216414762771E-2</v>
      </c>
      <c r="AI18">
        <f t="shared" si="11"/>
        <v>3.3252119642208457E-2</v>
      </c>
      <c r="AJ18">
        <f t="shared" si="12"/>
        <v>2.8121611780534572E-2</v>
      </c>
      <c r="AL18">
        <f>AA18-AH18</f>
        <v>0.56129879076958367</v>
      </c>
      <c r="AM18">
        <f>AB18-AI18</f>
        <v>0.73551456832318463</v>
      </c>
      <c r="AN18">
        <f>AC18-AJ18</f>
        <v>1.1732450683011508</v>
      </c>
      <c r="AP18">
        <f t="shared" si="13"/>
        <v>0.66010122359910928</v>
      </c>
      <c r="AQ18">
        <f t="shared" si="14"/>
        <v>0.80201880760760147</v>
      </c>
      <c r="AR18">
        <f t="shared" si="15"/>
        <v>1.2294882918622199</v>
      </c>
      <c r="AT18">
        <f t="shared" si="16"/>
        <v>-0.25080589339882553</v>
      </c>
      <c r="AU18">
        <f t="shared" si="17"/>
        <v>-0.13340872078864627</v>
      </c>
      <c r="AV18">
        <f t="shared" si="18"/>
        <v>6.9388737345134802E-2</v>
      </c>
      <c r="AX18">
        <f t="shared" si="19"/>
        <v>-0.18038946221607319</v>
      </c>
      <c r="AY18">
        <f t="shared" si="20"/>
        <v>-9.5815447246476476E-2</v>
      </c>
      <c r="AZ18">
        <f t="shared" si="21"/>
        <v>8.9724397406706846E-2</v>
      </c>
      <c r="BB18">
        <f t="shared" si="22"/>
        <v>-0.21417207489504317</v>
      </c>
      <c r="BC18">
        <f t="shared" si="23"/>
        <v>-0.11420544368791347</v>
      </c>
      <c r="BD18">
        <f t="shared" si="24"/>
        <v>7.9675582616054619E-2</v>
      </c>
    </row>
    <row r="19" spans="1:56" x14ac:dyDescent="0.25">
      <c r="A19">
        <v>17</v>
      </c>
      <c r="B19">
        <v>0.56330001354217529</v>
      </c>
      <c r="C19">
        <v>0.6624000072479248</v>
      </c>
      <c r="D19">
        <v>0.61260001630783079</v>
      </c>
      <c r="F19">
        <v>0.73579998035430905</v>
      </c>
      <c r="G19">
        <v>0.80320001420974729</v>
      </c>
      <c r="H19">
        <v>0.7695000171661377</v>
      </c>
      <c r="J19">
        <v>1.180400044441223</v>
      </c>
      <c r="K19">
        <v>1.2343000173568726</v>
      </c>
      <c r="L19">
        <v>1.1937999933242798</v>
      </c>
      <c r="N19">
        <v>0.63190001249313354</v>
      </c>
      <c r="O19">
        <v>0.63450002670288086</v>
      </c>
      <c r="P19">
        <v>0.63040000200271606</v>
      </c>
      <c r="R19">
        <v>0.81530002794265743</v>
      </c>
      <c r="S19">
        <v>0.79129998340606689</v>
      </c>
      <c r="T19">
        <v>0.79280001354217533</v>
      </c>
      <c r="V19">
        <v>0.81360002689361577</v>
      </c>
      <c r="W19">
        <v>0.73139998359680181</v>
      </c>
      <c r="X19">
        <v>0.78090002574920658</v>
      </c>
      <c r="AA19">
        <f t="shared" si="4"/>
        <v>0.61276667903264359</v>
      </c>
      <c r="AB19">
        <f t="shared" si="5"/>
        <v>0.76950000391006468</v>
      </c>
      <c r="AC19">
        <f t="shared" si="6"/>
        <v>1.2028333517074585</v>
      </c>
      <c r="AD19">
        <f t="shared" si="7"/>
        <v>0.63226668039957679</v>
      </c>
      <c r="AE19">
        <f t="shared" si="8"/>
        <v>0.79980000829696662</v>
      </c>
      <c r="AF19">
        <f t="shared" si="9"/>
        <v>0.77530001207987465</v>
      </c>
      <c r="AH19">
        <f t="shared" si="10"/>
        <v>4.9550207067859758E-2</v>
      </c>
      <c r="AI19">
        <f t="shared" si="11"/>
        <v>3.370001692772108E-2</v>
      </c>
      <c r="AJ19">
        <f t="shared" si="12"/>
        <v>2.8062482834491788E-2</v>
      </c>
      <c r="AL19">
        <f>AA19-AH19</f>
        <v>0.56321647196478386</v>
      </c>
      <c r="AM19">
        <f>AB19-AI19</f>
        <v>0.73579998698234361</v>
      </c>
      <c r="AN19">
        <f>AC19-AJ19</f>
        <v>1.1747708688729668</v>
      </c>
      <c r="AP19">
        <f t="shared" si="13"/>
        <v>0.66231688610050332</v>
      </c>
      <c r="AQ19">
        <f t="shared" si="14"/>
        <v>0.80320002083778574</v>
      </c>
      <c r="AR19">
        <f t="shared" si="15"/>
        <v>1.2308958345419503</v>
      </c>
      <c r="AT19">
        <f t="shared" si="16"/>
        <v>-0.24932465219903807</v>
      </c>
      <c r="AU19">
        <f t="shared" si="17"/>
        <v>-0.13324022418836065</v>
      </c>
      <c r="AV19">
        <f t="shared" si="18"/>
        <v>6.9953168660617848E-2</v>
      </c>
      <c r="AX19">
        <f t="shared" si="19"/>
        <v>-0.17893417225677705</v>
      </c>
      <c r="AY19">
        <f t="shared" si="20"/>
        <v>-9.5176288931955233E-2</v>
      </c>
      <c r="AZ19">
        <f t="shared" si="21"/>
        <v>9.0221301998942821E-2</v>
      </c>
      <c r="BB19">
        <f t="shared" si="22"/>
        <v>-0.21270485875681966</v>
      </c>
      <c r="BC19">
        <f t="shared" si="23"/>
        <v>-0.11379137362571949</v>
      </c>
      <c r="BD19">
        <f t="shared" si="24"/>
        <v>8.0205461548283369E-2</v>
      </c>
    </row>
    <row r="20" spans="1:56" x14ac:dyDescent="0.25">
      <c r="A20">
        <v>18</v>
      </c>
      <c r="B20">
        <v>0.56519997119903564</v>
      </c>
      <c r="C20">
        <v>0.66439998149871826</v>
      </c>
      <c r="D20">
        <v>0.6141999837875366</v>
      </c>
      <c r="F20">
        <v>0.73680002708435055</v>
      </c>
      <c r="G20">
        <v>0.80390001115798948</v>
      </c>
      <c r="H20">
        <v>0.77039998769760132</v>
      </c>
      <c r="J20">
        <v>1.1817000217437743</v>
      </c>
      <c r="K20">
        <v>1.23580002784729</v>
      </c>
      <c r="L20">
        <v>1.1953000038146973</v>
      </c>
      <c r="N20">
        <v>0.63260000944137573</v>
      </c>
      <c r="O20">
        <v>0.63529998064041138</v>
      </c>
      <c r="P20">
        <v>0.631600022315979</v>
      </c>
      <c r="R20">
        <v>0.82479999504089352</v>
      </c>
      <c r="S20">
        <v>0.79989997997283935</v>
      </c>
      <c r="T20">
        <v>0.79970002603530888</v>
      </c>
      <c r="V20">
        <v>0.89519997768402104</v>
      </c>
      <c r="W20">
        <v>0.79520002050399785</v>
      </c>
      <c r="X20">
        <v>0.8660999778747559</v>
      </c>
      <c r="AA20">
        <f t="shared" si="4"/>
        <v>0.61459997882843009</v>
      </c>
      <c r="AB20">
        <f t="shared" si="5"/>
        <v>0.77036667531331382</v>
      </c>
      <c r="AC20">
        <f t="shared" si="6"/>
        <v>1.2042666844685872</v>
      </c>
      <c r="AD20">
        <f t="shared" si="7"/>
        <v>0.63316667079925537</v>
      </c>
      <c r="AE20">
        <f t="shared" si="8"/>
        <v>0.80813333368301399</v>
      </c>
      <c r="AF20">
        <f t="shared" si="9"/>
        <v>0.85216665868759156</v>
      </c>
      <c r="AH20">
        <f t="shared" si="10"/>
        <v>4.9601214782390546E-2</v>
      </c>
      <c r="AI20">
        <f t="shared" si="11"/>
        <v>3.3550004440489424E-2</v>
      </c>
      <c r="AJ20">
        <f t="shared" si="12"/>
        <v>2.8142560056998066E-2</v>
      </c>
      <c r="AL20">
        <f>AA20-AH20</f>
        <v>0.56499876404603955</v>
      </c>
      <c r="AM20">
        <f>AB20-AI20</f>
        <v>0.73681667087282443</v>
      </c>
      <c r="AN20">
        <f>AC20-AJ20</f>
        <v>1.1761241244115892</v>
      </c>
      <c r="AP20">
        <f t="shared" si="13"/>
        <v>0.66420119361082064</v>
      </c>
      <c r="AQ20">
        <f t="shared" si="14"/>
        <v>0.80391667975380321</v>
      </c>
      <c r="AR20">
        <f t="shared" si="15"/>
        <v>1.2324092445255852</v>
      </c>
      <c r="AT20">
        <f t="shared" si="16"/>
        <v>-0.24795250221343229</v>
      </c>
      <c r="AU20">
        <f t="shared" si="17"/>
        <v>-0.13264055655419021</v>
      </c>
      <c r="AV20">
        <f t="shared" si="18"/>
        <v>7.0453158221717951E-2</v>
      </c>
      <c r="AX20">
        <f t="shared" si="19"/>
        <v>-0.1777003482827598</v>
      </c>
      <c r="AY20">
        <f t="shared" si="20"/>
        <v>-9.4788960453383767E-2</v>
      </c>
      <c r="AZ20">
        <f t="shared" si="21"/>
        <v>9.0754947378910961E-2</v>
      </c>
      <c r="BB20">
        <f t="shared" si="22"/>
        <v>-0.21140745904009642</v>
      </c>
      <c r="BC20">
        <f t="shared" si="23"/>
        <v>-0.11330251228093444</v>
      </c>
      <c r="BD20">
        <f t="shared" si="24"/>
        <v>8.0722671945114913E-2</v>
      </c>
    </row>
    <row r="21" spans="1:56" x14ac:dyDescent="0.25">
      <c r="A21">
        <v>19</v>
      </c>
      <c r="B21">
        <v>0.56620001792907715</v>
      </c>
      <c r="C21">
        <v>0.66500002145767212</v>
      </c>
      <c r="D21">
        <v>0.61550002069473264</v>
      </c>
      <c r="F21">
        <v>0.73789997119903561</v>
      </c>
      <c r="G21">
        <v>0.80460000810623167</v>
      </c>
      <c r="H21">
        <v>0.77139997482299805</v>
      </c>
      <c r="J21">
        <v>1.1824000186920165</v>
      </c>
      <c r="K21">
        <v>1.2373000383377075</v>
      </c>
      <c r="L21">
        <v>1.1961000173568725</v>
      </c>
      <c r="N21">
        <v>0.63289999961853027</v>
      </c>
      <c r="O21">
        <v>0.63520002365112305</v>
      </c>
      <c r="P21">
        <v>0.63099998235702515</v>
      </c>
      <c r="R21">
        <v>0.82100002012252804</v>
      </c>
      <c r="S21">
        <v>0.79620002164840697</v>
      </c>
      <c r="T21">
        <v>0.80330002737045292</v>
      </c>
      <c r="V21">
        <v>0.97660001449584966</v>
      </c>
      <c r="W21">
        <v>0.85940000457763677</v>
      </c>
      <c r="X21">
        <v>0.93960001506805424</v>
      </c>
      <c r="AA21">
        <f t="shared" si="4"/>
        <v>0.6155666866938273</v>
      </c>
      <c r="AB21">
        <f t="shared" si="5"/>
        <v>0.77129998470942185</v>
      </c>
      <c r="AC21">
        <f t="shared" si="6"/>
        <v>1.2052666914621988</v>
      </c>
      <c r="AD21">
        <f t="shared" si="7"/>
        <v>0.63303333520889282</v>
      </c>
      <c r="AE21">
        <f t="shared" si="8"/>
        <v>0.80683335638046272</v>
      </c>
      <c r="AF21">
        <f t="shared" si="9"/>
        <v>0.92520001138051355</v>
      </c>
      <c r="AH21">
        <f t="shared" si="10"/>
        <v>4.9400035501800714E-2</v>
      </c>
      <c r="AI21">
        <f t="shared" si="11"/>
        <v>3.3350130874892213E-2</v>
      </c>
      <c r="AJ21">
        <f t="shared" si="12"/>
        <v>2.8574883637370423E-2</v>
      </c>
      <c r="AL21">
        <f>AA21-AH21</f>
        <v>0.56616665119202658</v>
      </c>
      <c r="AM21">
        <f>AB21-AI21</f>
        <v>0.7379498538345296</v>
      </c>
      <c r="AN21">
        <f>AC21-AJ21</f>
        <v>1.1766918078248283</v>
      </c>
      <c r="AP21">
        <f t="shared" si="13"/>
        <v>0.66496672219562802</v>
      </c>
      <c r="AQ21">
        <f t="shared" si="14"/>
        <v>0.8046501155843141</v>
      </c>
      <c r="AR21">
        <f t="shared" si="15"/>
        <v>1.2338415750995693</v>
      </c>
      <c r="AT21">
        <f t="shared" si="16"/>
        <v>-0.24705571538388513</v>
      </c>
      <c r="AU21">
        <f t="shared" si="17"/>
        <v>-0.13197314893967738</v>
      </c>
      <c r="AV21">
        <f t="shared" si="18"/>
        <v>7.0662729888794823E-2</v>
      </c>
      <c r="AX21">
        <f t="shared" si="19"/>
        <v>-0.17720008812310889</v>
      </c>
      <c r="AY21">
        <f t="shared" si="20"/>
        <v>-9.4392921996022033E-2</v>
      </c>
      <c r="AZ21">
        <f t="shared" si="21"/>
        <v>9.1259399991379622E-2</v>
      </c>
      <c r="BB21">
        <f t="shared" si="22"/>
        <v>-0.21072489140151129</v>
      </c>
      <c r="BC21">
        <f t="shared" si="23"/>
        <v>-0.11277667724711495</v>
      </c>
      <c r="BD21">
        <f t="shared" si="24"/>
        <v>8.1083154641443805E-2</v>
      </c>
    </row>
    <row r="22" spans="1:56" x14ac:dyDescent="0.25">
      <c r="A22">
        <v>20</v>
      </c>
      <c r="B22">
        <v>0.56779998540878296</v>
      </c>
      <c r="C22">
        <v>0.66720002889633179</v>
      </c>
      <c r="D22">
        <v>0.61919997901916501</v>
      </c>
      <c r="F22">
        <v>0.7419999958992004</v>
      </c>
      <c r="G22">
        <v>0.8057000118255615</v>
      </c>
      <c r="H22">
        <v>0.77240002155303955</v>
      </c>
      <c r="J22">
        <v>1.1827999658584594</v>
      </c>
      <c r="K22">
        <v>1.2368999719619751</v>
      </c>
      <c r="L22">
        <v>1.1969000308990478</v>
      </c>
      <c r="N22">
        <v>0.633899986743927</v>
      </c>
      <c r="O22">
        <v>0.6370999813079834</v>
      </c>
      <c r="P22">
        <v>0.63440001010894775</v>
      </c>
      <c r="R22">
        <v>0.8264000221252441</v>
      </c>
      <c r="S22">
        <v>0.80209998741149902</v>
      </c>
      <c r="T22">
        <v>0.80400002431869511</v>
      </c>
      <c r="V22">
        <v>1.0403999917984008</v>
      </c>
      <c r="W22">
        <v>0.91480001850128179</v>
      </c>
      <c r="X22">
        <v>0.99490001239776615</v>
      </c>
      <c r="AA22">
        <f t="shared" si="4"/>
        <v>0.61806666444142655</v>
      </c>
      <c r="AB22">
        <f t="shared" si="5"/>
        <v>0.77336667642593382</v>
      </c>
      <c r="AC22">
        <f t="shared" si="6"/>
        <v>1.2055333229064942</v>
      </c>
      <c r="AD22">
        <f t="shared" si="7"/>
        <v>0.63513332605361938</v>
      </c>
      <c r="AE22">
        <f t="shared" si="8"/>
        <v>0.81083334461847956</v>
      </c>
      <c r="AF22">
        <f t="shared" si="9"/>
        <v>0.98336667423248292</v>
      </c>
      <c r="AH22">
        <f t="shared" si="10"/>
        <v>4.9709711956324336E-2</v>
      </c>
      <c r="AI22">
        <f t="shared" si="11"/>
        <v>3.18610078856136E-2</v>
      </c>
      <c r="AJ22">
        <f t="shared" si="12"/>
        <v>2.8064264880172551E-2</v>
      </c>
      <c r="AL22">
        <f>AA22-AH22</f>
        <v>0.56835695248510221</v>
      </c>
      <c r="AM22">
        <f>AB22-AI22</f>
        <v>0.74150566854032018</v>
      </c>
      <c r="AN22">
        <f>AC22-AJ22</f>
        <v>1.1774690580263216</v>
      </c>
      <c r="AP22">
        <f t="shared" si="13"/>
        <v>0.66777637639775089</v>
      </c>
      <c r="AQ22">
        <f t="shared" si="14"/>
        <v>0.80522768431154745</v>
      </c>
      <c r="AR22">
        <f t="shared" si="15"/>
        <v>1.2335975877866667</v>
      </c>
      <c r="AT22">
        <f t="shared" si="16"/>
        <v>-0.24537882308474282</v>
      </c>
      <c r="AU22">
        <f t="shared" si="17"/>
        <v>-0.12988552460003391</v>
      </c>
      <c r="AV22">
        <f t="shared" si="18"/>
        <v>7.0949503397545563E-2</v>
      </c>
      <c r="AX22">
        <f t="shared" si="19"/>
        <v>-0.17536894883596338</v>
      </c>
      <c r="AY22">
        <f t="shared" si="20"/>
        <v>-9.4081302167566175E-2</v>
      </c>
      <c r="AZ22">
        <f t="shared" si="21"/>
        <v>9.1173511475393362E-2</v>
      </c>
      <c r="BB22">
        <f t="shared" si="22"/>
        <v>-0.20896467954286924</v>
      </c>
      <c r="BC22">
        <f t="shared" si="23"/>
        <v>-0.11161454516200534</v>
      </c>
      <c r="BD22">
        <f t="shared" si="24"/>
        <v>8.1179219486923609E-2</v>
      </c>
    </row>
    <row r="23" spans="1:56" x14ac:dyDescent="0.25">
      <c r="A23">
        <v>21</v>
      </c>
      <c r="B23">
        <v>0.56870001554489136</v>
      </c>
      <c r="C23">
        <v>0.66820001602172852</v>
      </c>
      <c r="D23">
        <v>0.62010000915527341</v>
      </c>
      <c r="F23">
        <v>0.74240000267028805</v>
      </c>
      <c r="G23">
        <v>0.80710000572204588</v>
      </c>
      <c r="H23">
        <v>0.77340000867843628</v>
      </c>
      <c r="J23">
        <v>1.1835999794006347</v>
      </c>
      <c r="K23">
        <v>1.2372000217437744</v>
      </c>
      <c r="L23">
        <v>1.1960000007629394</v>
      </c>
      <c r="N23">
        <v>0.63499999046325684</v>
      </c>
      <c r="O23">
        <v>0.63760000467300415</v>
      </c>
      <c r="P23">
        <v>0.63470000028610229</v>
      </c>
      <c r="R23">
        <v>0.82600001535415646</v>
      </c>
      <c r="S23">
        <v>0.80349998130798339</v>
      </c>
      <c r="T23">
        <v>0.80540001821517948</v>
      </c>
      <c r="V23">
        <v>1.0609999530792236</v>
      </c>
      <c r="W23">
        <v>0.93429997606277471</v>
      </c>
      <c r="X23">
        <v>1.0073000434875488</v>
      </c>
      <c r="AA23">
        <f t="shared" si="4"/>
        <v>0.61900001357396439</v>
      </c>
      <c r="AB23">
        <f t="shared" si="5"/>
        <v>0.77430000569025681</v>
      </c>
      <c r="AC23">
        <f t="shared" si="6"/>
        <v>1.2056000006357828</v>
      </c>
      <c r="AD23">
        <f t="shared" si="7"/>
        <v>0.63576666514078772</v>
      </c>
      <c r="AE23">
        <f t="shared" si="8"/>
        <v>0.81163333829243989</v>
      </c>
      <c r="AF23">
        <f t="shared" si="9"/>
        <v>1.0008666575431822</v>
      </c>
      <c r="AH23">
        <f t="shared" si="10"/>
        <v>4.9759119932247825E-2</v>
      </c>
      <c r="AI23">
        <f t="shared" si="11"/>
        <v>3.2359389590817876E-2</v>
      </c>
      <c r="AJ23">
        <f t="shared" si="12"/>
        <v>2.8059956039978726E-2</v>
      </c>
      <c r="AL23">
        <f>AA23-AH23</f>
        <v>0.56924089364171659</v>
      </c>
      <c r="AM23">
        <f>AB23-AI23</f>
        <v>0.74194061609943895</v>
      </c>
      <c r="AN23">
        <f>AC23-AJ23</f>
        <v>1.177540044595804</v>
      </c>
      <c r="AP23">
        <f t="shared" si="13"/>
        <v>0.66875913350621219</v>
      </c>
      <c r="AQ23">
        <f t="shared" si="14"/>
        <v>0.80665939528107466</v>
      </c>
      <c r="AR23">
        <f t="shared" si="15"/>
        <v>1.2336599566757616</v>
      </c>
      <c r="AT23">
        <f t="shared" si="16"/>
        <v>-0.24470390822759533</v>
      </c>
      <c r="AU23">
        <f t="shared" si="17"/>
        <v>-0.1296308536595201</v>
      </c>
      <c r="AV23">
        <f t="shared" si="18"/>
        <v>7.0975685101378833E-2</v>
      </c>
      <c r="AX23">
        <f t="shared" si="19"/>
        <v>-0.17473027359985707</v>
      </c>
      <c r="AY23">
        <f t="shared" si="20"/>
        <v>-9.3309803537005645E-2</v>
      </c>
      <c r="AZ23">
        <f t="shared" si="21"/>
        <v>9.1195468213912931E-2</v>
      </c>
      <c r="BB23">
        <f t="shared" si="22"/>
        <v>-0.2083093414562992</v>
      </c>
      <c r="BC23">
        <f t="shared" si="23"/>
        <v>-0.11109073754488</v>
      </c>
      <c r="BD23">
        <f t="shared" si="24"/>
        <v>8.1203239535604044E-2</v>
      </c>
    </row>
    <row r="24" spans="1:56" x14ac:dyDescent="0.25">
      <c r="A24">
        <v>22</v>
      </c>
      <c r="B24">
        <v>0.56929999589920044</v>
      </c>
      <c r="C24">
        <v>0.66860002279281616</v>
      </c>
      <c r="D24">
        <v>0.61859999866485593</v>
      </c>
      <c r="F24">
        <v>0.74449999351501461</v>
      </c>
      <c r="G24">
        <v>0.80820000944137571</v>
      </c>
      <c r="H24">
        <v>0.77439999580383301</v>
      </c>
      <c r="J24">
        <v>1.1847000427246093</v>
      </c>
      <c r="K24">
        <v>1.2374000549316406</v>
      </c>
      <c r="L24">
        <v>1.1964999645233154</v>
      </c>
      <c r="N24">
        <v>0.633899986743927</v>
      </c>
      <c r="O24">
        <v>0.63739997148513794</v>
      </c>
      <c r="P24">
        <v>0.63429999351501465</v>
      </c>
      <c r="R24">
        <v>0.82560000858306881</v>
      </c>
      <c r="S24">
        <v>0.80139999046325683</v>
      </c>
      <c r="T24">
        <v>0.8072000188827515</v>
      </c>
      <c r="V24">
        <v>1.0676999919891357</v>
      </c>
      <c r="W24">
        <v>0.93509998960495</v>
      </c>
      <c r="X24">
        <v>1.0102000478744506</v>
      </c>
      <c r="AA24">
        <f t="shared" si="4"/>
        <v>0.61883333911895744</v>
      </c>
      <c r="AB24">
        <f t="shared" si="5"/>
        <v>0.77569999958674118</v>
      </c>
      <c r="AC24">
        <f t="shared" si="6"/>
        <v>1.2062000207265218</v>
      </c>
      <c r="AD24">
        <f t="shared" si="7"/>
        <v>0.63519998391469323</v>
      </c>
      <c r="AE24">
        <f t="shared" si="8"/>
        <v>0.8114000059763592</v>
      </c>
      <c r="AF24">
        <f t="shared" si="9"/>
        <v>1.0043333431561787</v>
      </c>
      <c r="AH24">
        <f t="shared" si="10"/>
        <v>4.965042468190823E-2</v>
      </c>
      <c r="AI24">
        <f t="shared" si="11"/>
        <v>3.1869899821482743E-2</v>
      </c>
      <c r="AJ24">
        <f t="shared" si="12"/>
        <v>2.7656665370473264E-2</v>
      </c>
      <c r="AL24">
        <f>AA24-AH24</f>
        <v>0.56918291443704916</v>
      </c>
      <c r="AM24">
        <f>AB24-AI24</f>
        <v>0.74383009976525849</v>
      </c>
      <c r="AN24">
        <f>AC24-AJ24</f>
        <v>1.1785433553560485</v>
      </c>
      <c r="AP24">
        <f t="shared" si="13"/>
        <v>0.66848376380086572</v>
      </c>
      <c r="AQ24">
        <f t="shared" si="14"/>
        <v>0.80756989940822388</v>
      </c>
      <c r="AR24">
        <f t="shared" si="15"/>
        <v>1.2338566860969951</v>
      </c>
      <c r="AT24">
        <f t="shared" si="16"/>
        <v>-0.24474814491431127</v>
      </c>
      <c r="AU24">
        <f t="shared" si="17"/>
        <v>-0.12852625149806493</v>
      </c>
      <c r="AV24">
        <f t="shared" si="18"/>
        <v>7.134556364910391E-2</v>
      </c>
      <c r="AX24">
        <f t="shared" si="19"/>
        <v>-0.17490913646081754</v>
      </c>
      <c r="AY24">
        <f t="shared" si="20"/>
        <v>-9.2819876905879395E-2</v>
      </c>
      <c r="AZ24">
        <f t="shared" si="21"/>
        <v>9.1264718812486198E-2</v>
      </c>
      <c r="BB24">
        <f t="shared" si="22"/>
        <v>-0.20842629709715949</v>
      </c>
      <c r="BC24">
        <f t="shared" si="23"/>
        <v>-0.11030620878718767</v>
      </c>
      <c r="BD24">
        <f t="shared" si="24"/>
        <v>8.1419331597555419E-2</v>
      </c>
    </row>
    <row r="25" spans="1:56" x14ac:dyDescent="0.25">
      <c r="A25">
        <v>23</v>
      </c>
      <c r="B25">
        <v>0.57130002975463867</v>
      </c>
      <c r="C25">
        <v>0.66960000991821289</v>
      </c>
      <c r="D25">
        <v>0.62020002574920652</v>
      </c>
      <c r="F25">
        <v>0.74320001621246334</v>
      </c>
      <c r="G25">
        <v>0.80879998979568479</v>
      </c>
      <c r="H25">
        <v>0.7750999927520752</v>
      </c>
      <c r="J25">
        <v>1.1850999898910521</v>
      </c>
      <c r="K25">
        <v>1.2387000322341919</v>
      </c>
      <c r="L25">
        <v>1.1983000247955322</v>
      </c>
      <c r="N25">
        <v>0.63489997386932373</v>
      </c>
      <c r="O25">
        <v>0.6380000114440918</v>
      </c>
      <c r="P25">
        <v>0.63520002365112305</v>
      </c>
      <c r="R25">
        <v>0.82240001401901242</v>
      </c>
      <c r="S25">
        <v>0.80160002365112304</v>
      </c>
      <c r="T25">
        <v>0.8062999887466431</v>
      </c>
      <c r="V25">
        <v>1.0674999588012695</v>
      </c>
      <c r="W25">
        <v>0.93799999399185185</v>
      </c>
      <c r="X25">
        <v>1.0100000146865844</v>
      </c>
      <c r="AA25">
        <f t="shared" si="4"/>
        <v>0.62036668847401932</v>
      </c>
      <c r="AB25">
        <f t="shared" si="5"/>
        <v>0.77569999958674118</v>
      </c>
      <c r="AC25">
        <f t="shared" si="6"/>
        <v>1.2073666823069253</v>
      </c>
      <c r="AD25">
        <f t="shared" si="7"/>
        <v>0.63603333632151282</v>
      </c>
      <c r="AE25">
        <f t="shared" si="8"/>
        <v>0.81010000880559296</v>
      </c>
      <c r="AF25">
        <f t="shared" si="9"/>
        <v>1.0051666558265684</v>
      </c>
      <c r="AH25">
        <f t="shared" si="10"/>
        <v>4.9150202007597614E-2</v>
      </c>
      <c r="AI25">
        <f t="shared" si="11"/>
        <v>3.2804102482480335E-2</v>
      </c>
      <c r="AJ25">
        <f t="shared" si="12"/>
        <v>2.792658847081524E-2</v>
      </c>
      <c r="AL25">
        <f>AA25-AH25</f>
        <v>0.57121648646642176</v>
      </c>
      <c r="AM25">
        <f>AB25-AI25</f>
        <v>0.74289589710426085</v>
      </c>
      <c r="AN25">
        <f>AC25-AJ25</f>
        <v>1.17944009383611</v>
      </c>
      <c r="AP25">
        <f t="shared" si="13"/>
        <v>0.66951689048161689</v>
      </c>
      <c r="AQ25">
        <f t="shared" si="14"/>
        <v>0.80850410206922152</v>
      </c>
      <c r="AR25">
        <f t="shared" si="15"/>
        <v>1.2352932707777406</v>
      </c>
      <c r="AT25">
        <f t="shared" si="16"/>
        <v>-0.24319926643134585</v>
      </c>
      <c r="AU25">
        <f t="shared" si="17"/>
        <v>-0.12907204018394633</v>
      </c>
      <c r="AV25">
        <f t="shared" si="18"/>
        <v>7.1675887080771286E-2</v>
      </c>
      <c r="AX25">
        <f t="shared" si="19"/>
        <v>-0.17423846219128014</v>
      </c>
      <c r="AY25">
        <f t="shared" si="20"/>
        <v>-9.2317772292511521E-2</v>
      </c>
      <c r="AZ25">
        <f t="shared" si="21"/>
        <v>9.1770075620237562E-2</v>
      </c>
      <c r="BB25">
        <f t="shared" si="22"/>
        <v>-0.20735153033026416</v>
      </c>
      <c r="BC25">
        <f t="shared" si="23"/>
        <v>-0.11030620878718767</v>
      </c>
      <c r="BD25">
        <f t="shared" si="24"/>
        <v>8.1839187179290951E-2</v>
      </c>
    </row>
    <row r="26" spans="1:56" x14ac:dyDescent="0.25">
      <c r="A26">
        <v>24</v>
      </c>
      <c r="B26">
        <v>0.57270002365112305</v>
      </c>
      <c r="C26">
        <v>0.67059999704360962</v>
      </c>
      <c r="D26">
        <v>0.62179999322891233</v>
      </c>
      <c r="F26">
        <v>0.74400002975463864</v>
      </c>
      <c r="G26">
        <v>0.81049997386932371</v>
      </c>
      <c r="H26">
        <v>0.77539998292922974</v>
      </c>
      <c r="J26">
        <v>1.1862999505996703</v>
      </c>
      <c r="K26">
        <v>1.2391999959945679</v>
      </c>
      <c r="L26">
        <v>1.1983000247955322</v>
      </c>
      <c r="N26">
        <v>0.63419997692108154</v>
      </c>
      <c r="O26">
        <v>0.63830000162124634</v>
      </c>
      <c r="P26">
        <v>0.63539999723434448</v>
      </c>
      <c r="R26">
        <v>0.82350001773834225</v>
      </c>
      <c r="S26">
        <v>0.80190001382827758</v>
      </c>
      <c r="T26">
        <v>0.80750000905990604</v>
      </c>
      <c r="V26">
        <v>1.0697999828338622</v>
      </c>
      <c r="W26">
        <v>0.93579998655319219</v>
      </c>
      <c r="X26">
        <v>1.0065000299453735</v>
      </c>
      <c r="AA26">
        <f t="shared" si="4"/>
        <v>0.621700004641215</v>
      </c>
      <c r="AB26">
        <f t="shared" si="5"/>
        <v>0.77663332885106406</v>
      </c>
      <c r="AC26">
        <f t="shared" si="6"/>
        <v>1.2079333237965901</v>
      </c>
      <c r="AD26">
        <f t="shared" si="7"/>
        <v>0.63596665859222412</v>
      </c>
      <c r="AE26">
        <f t="shared" si="8"/>
        <v>0.81096668020884211</v>
      </c>
      <c r="AF26">
        <f t="shared" si="9"/>
        <v>1.0040333331108091</v>
      </c>
      <c r="AH26">
        <f t="shared" si="10"/>
        <v>4.8950063287504002E-2</v>
      </c>
      <c r="AI26">
        <f t="shared" si="11"/>
        <v>3.3267123386855051E-2</v>
      </c>
      <c r="AJ26">
        <f t="shared" si="12"/>
        <v>2.7734527901667867E-2</v>
      </c>
      <c r="AL26">
        <f>AA26-AH26</f>
        <v>0.57274994135371105</v>
      </c>
      <c r="AM26">
        <f>AB26-AI26</f>
        <v>0.74336620546420906</v>
      </c>
      <c r="AN26">
        <f>AC26-AJ26</f>
        <v>1.1801987958949223</v>
      </c>
      <c r="AP26">
        <f t="shared" si="13"/>
        <v>0.67065006792871895</v>
      </c>
      <c r="AQ26">
        <f t="shared" si="14"/>
        <v>0.80990045223791907</v>
      </c>
      <c r="AR26">
        <f t="shared" si="15"/>
        <v>1.235667851698258</v>
      </c>
      <c r="AT26">
        <f t="shared" si="16"/>
        <v>-0.24203494660781147</v>
      </c>
      <c r="AU26">
        <f t="shared" si="17"/>
        <v>-0.1287971864660416</v>
      </c>
      <c r="AV26">
        <f t="shared" si="18"/>
        <v>7.1955167211591051E-2</v>
      </c>
      <c r="AX26">
        <f t="shared" si="19"/>
        <v>-0.17350402708752038</v>
      </c>
      <c r="AY26">
        <f t="shared" si="20"/>
        <v>-9.1568358529514143E-2</v>
      </c>
      <c r="AZ26">
        <f t="shared" si="21"/>
        <v>9.1901747807689907E-2</v>
      </c>
      <c r="BB26">
        <f t="shared" si="22"/>
        <v>-0.20641912938967907</v>
      </c>
      <c r="BC26">
        <f t="shared" si="23"/>
        <v>-0.10978397584828059</v>
      </c>
      <c r="BD26">
        <f t="shared" si="24"/>
        <v>8.2042962508295098E-2</v>
      </c>
    </row>
    <row r="27" spans="1:56" x14ac:dyDescent="0.25">
      <c r="A27">
        <v>25</v>
      </c>
      <c r="B27">
        <v>0.57309997081756592</v>
      </c>
      <c r="C27">
        <v>0.67129999399185181</v>
      </c>
      <c r="D27">
        <v>0.62209998340606687</v>
      </c>
      <c r="F27">
        <v>0.7451999904632568</v>
      </c>
      <c r="G27">
        <v>0.81070000705718992</v>
      </c>
      <c r="H27">
        <v>0.77619999647140503</v>
      </c>
      <c r="J27">
        <v>1.1867000169754027</v>
      </c>
      <c r="K27">
        <v>1.239799976348877</v>
      </c>
      <c r="L27">
        <v>1.1990000217437744</v>
      </c>
      <c r="N27">
        <v>0.63489997386932373</v>
      </c>
      <c r="O27">
        <v>0.63849997520446777</v>
      </c>
      <c r="P27">
        <v>0.63599997758865356</v>
      </c>
      <c r="R27">
        <v>0.82259998760223385</v>
      </c>
      <c r="S27">
        <v>0.80230002059936523</v>
      </c>
      <c r="T27">
        <v>0.80619997215271</v>
      </c>
      <c r="V27">
        <v>1.0702000492095947</v>
      </c>
      <c r="W27">
        <v>0.93509998960495</v>
      </c>
      <c r="X27">
        <v>1.0071000102996825</v>
      </c>
      <c r="AA27">
        <f t="shared" si="4"/>
        <v>0.62216664940516153</v>
      </c>
      <c r="AB27">
        <f t="shared" si="5"/>
        <v>0.77736666466395066</v>
      </c>
      <c r="AC27">
        <f t="shared" si="6"/>
        <v>1.2085000050226846</v>
      </c>
      <c r="AD27">
        <f t="shared" si="7"/>
        <v>0.63646664222081506</v>
      </c>
      <c r="AE27">
        <f t="shared" si="8"/>
        <v>0.8103666601181031</v>
      </c>
      <c r="AF27">
        <f t="shared" si="9"/>
        <v>1.0041333497047422</v>
      </c>
      <c r="AH27">
        <f t="shared" si="10"/>
        <v>4.910004553077469E-2</v>
      </c>
      <c r="AI27">
        <f t="shared" si="11"/>
        <v>3.2765589868870078E-2</v>
      </c>
      <c r="AJ27">
        <f t="shared" si="12"/>
        <v>2.7795479544178308E-2</v>
      </c>
      <c r="AL27">
        <f>AA27-AH27</f>
        <v>0.57306660387438679</v>
      </c>
      <c r="AM27">
        <f>AB27-AI27</f>
        <v>0.74460107479508053</v>
      </c>
      <c r="AN27">
        <f>AC27-AJ27</f>
        <v>1.1807045254785062</v>
      </c>
      <c r="AP27">
        <f t="shared" si="13"/>
        <v>0.67126669493593627</v>
      </c>
      <c r="AQ27">
        <f t="shared" si="14"/>
        <v>0.81013225453282078</v>
      </c>
      <c r="AR27">
        <f t="shared" si="15"/>
        <v>1.236295484566863</v>
      </c>
      <c r="AT27">
        <f t="shared" si="16"/>
        <v>-0.24179489982295913</v>
      </c>
      <c r="AU27">
        <f t="shared" si="17"/>
        <v>-0.12807634123441977</v>
      </c>
      <c r="AV27">
        <f t="shared" si="18"/>
        <v>7.21412278341136E-2</v>
      </c>
      <c r="AX27">
        <f t="shared" si="19"/>
        <v>-0.17310489990931308</v>
      </c>
      <c r="AY27">
        <f t="shared" si="20"/>
        <v>-9.144407652232428E-2</v>
      </c>
      <c r="AZ27">
        <f t="shared" si="21"/>
        <v>9.212228303436959E-2</v>
      </c>
      <c r="BB27">
        <f t="shared" si="22"/>
        <v>-0.20609327250648435</v>
      </c>
      <c r="BC27">
        <f t="shared" si="23"/>
        <v>-0.10937408688832054</v>
      </c>
      <c r="BD27">
        <f t="shared" si="24"/>
        <v>8.224665654865404E-2</v>
      </c>
    </row>
    <row r="28" spans="1:56" x14ac:dyDescent="0.25">
      <c r="A28">
        <v>26</v>
      </c>
      <c r="B28">
        <v>0.57429999113082886</v>
      </c>
      <c r="C28">
        <v>0.67290002107620239</v>
      </c>
      <c r="D28">
        <v>0.62150000305175779</v>
      </c>
      <c r="F28">
        <v>0.7461000205993652</v>
      </c>
      <c r="G28">
        <v>0.81159997758865354</v>
      </c>
      <c r="H28">
        <v>0.77670001983642578</v>
      </c>
      <c r="J28">
        <v>1.1878999776840209</v>
      </c>
      <c r="K28">
        <v>1.2410999536514282</v>
      </c>
      <c r="L28">
        <v>1.2004000156402588</v>
      </c>
      <c r="N28">
        <v>0.63539999723434448</v>
      </c>
      <c r="O28">
        <v>0.63840001821517944</v>
      </c>
      <c r="P28">
        <v>0.63660001754760742</v>
      </c>
      <c r="R28">
        <v>0.82149998388290402</v>
      </c>
      <c r="S28">
        <v>0.80090002670288085</v>
      </c>
      <c r="T28">
        <v>0.80619997215271</v>
      </c>
      <c r="V28">
        <v>1.0714000099182128</v>
      </c>
      <c r="W28">
        <v>0.93390002889633184</v>
      </c>
      <c r="X28">
        <v>1.0067999605178832</v>
      </c>
      <c r="AA28">
        <f t="shared" si="4"/>
        <v>0.62290000508626298</v>
      </c>
      <c r="AB28">
        <f t="shared" si="5"/>
        <v>0.77813333934148154</v>
      </c>
      <c r="AC28">
        <f t="shared" si="6"/>
        <v>1.2097999823252359</v>
      </c>
      <c r="AD28">
        <f t="shared" si="7"/>
        <v>0.63680001099904382</v>
      </c>
      <c r="AE28">
        <f t="shared" si="8"/>
        <v>0.80953332757949836</v>
      </c>
      <c r="AF28">
        <f t="shared" si="9"/>
        <v>1.0040333331108091</v>
      </c>
      <c r="AH28">
        <f t="shared" si="10"/>
        <v>4.9314921480010529E-2</v>
      </c>
      <c r="AI28">
        <f t="shared" si="11"/>
        <v>3.2773493786936045E-2</v>
      </c>
      <c r="AJ28">
        <f t="shared" si="12"/>
        <v>2.7817780123370561E-2</v>
      </c>
      <c r="AL28">
        <f>AA28-AH28</f>
        <v>0.57358508360625249</v>
      </c>
      <c r="AM28">
        <f>AB28-AI28</f>
        <v>0.74535984555454549</v>
      </c>
      <c r="AN28">
        <f>AC28-AJ28</f>
        <v>1.1819822022018653</v>
      </c>
      <c r="AP28">
        <f t="shared" si="13"/>
        <v>0.67221492656627346</v>
      </c>
      <c r="AQ28">
        <f t="shared" si="14"/>
        <v>0.8109068331284176</v>
      </c>
      <c r="AR28">
        <f t="shared" si="15"/>
        <v>1.2376177624486064</v>
      </c>
      <c r="AT28">
        <f t="shared" si="16"/>
        <v>-0.24140215125888786</v>
      </c>
      <c r="AU28">
        <f t="shared" si="17"/>
        <v>-0.12763400750894899</v>
      </c>
      <c r="AV28">
        <f t="shared" si="18"/>
        <v>7.2610937168152534E-2</v>
      </c>
      <c r="AX28">
        <f t="shared" si="19"/>
        <v>-0.1724918482286458</v>
      </c>
      <c r="AY28">
        <f t="shared" si="20"/>
        <v>-9.1029039971965306E-2</v>
      </c>
      <c r="AZ28">
        <f t="shared" si="21"/>
        <v>9.2586533786056982E-2</v>
      </c>
      <c r="BB28">
        <f t="shared" si="22"/>
        <v>-0.20558166557964624</v>
      </c>
      <c r="BC28">
        <f t="shared" si="23"/>
        <v>-0.10894597681699748</v>
      </c>
      <c r="BD28">
        <f t="shared" si="24"/>
        <v>8.2713573826438097E-2</v>
      </c>
    </row>
    <row r="29" spans="1:56" x14ac:dyDescent="0.25">
      <c r="A29">
        <v>27</v>
      </c>
      <c r="B29">
        <v>0.57510000467300415</v>
      </c>
      <c r="C29">
        <v>0.67360001802444458</v>
      </c>
      <c r="D29">
        <v>0.62209998340606687</v>
      </c>
      <c r="F29">
        <v>0.74689997453689572</v>
      </c>
      <c r="G29">
        <v>0.81260002431869505</v>
      </c>
      <c r="H29">
        <v>0.77789998054504395</v>
      </c>
      <c r="J29">
        <v>1.1876999444961547</v>
      </c>
      <c r="K29">
        <v>1.2408000230789185</v>
      </c>
      <c r="L29">
        <v>1.2002999990463257</v>
      </c>
      <c r="N29">
        <v>0.63499999046325684</v>
      </c>
      <c r="O29">
        <v>0.63959997892379761</v>
      </c>
      <c r="P29">
        <v>0.63760000467300415</v>
      </c>
      <c r="R29">
        <v>0.82429997167587277</v>
      </c>
      <c r="S29">
        <v>0.80480001821517944</v>
      </c>
      <c r="T29">
        <v>0.80430001449584965</v>
      </c>
      <c r="V29">
        <v>1.0703999631881713</v>
      </c>
      <c r="W29">
        <v>0.93329998893737798</v>
      </c>
      <c r="X29">
        <v>1.0018999818801879</v>
      </c>
      <c r="AA29">
        <f t="shared" si="4"/>
        <v>0.62360000203450516</v>
      </c>
      <c r="AB29">
        <f t="shared" si="5"/>
        <v>0.77913332646687827</v>
      </c>
      <c r="AC29">
        <f t="shared" si="6"/>
        <v>1.2095999888737996</v>
      </c>
      <c r="AD29">
        <f t="shared" si="7"/>
        <v>0.6373999913533529</v>
      </c>
      <c r="AE29">
        <f t="shared" si="8"/>
        <v>0.8111333347956341</v>
      </c>
      <c r="AF29">
        <f t="shared" si="9"/>
        <v>1.0018666446685789</v>
      </c>
      <c r="AH29">
        <f t="shared" si="10"/>
        <v>4.9267136099764644E-2</v>
      </c>
      <c r="AI29">
        <f t="shared" si="11"/>
        <v>3.2867384927233054E-2</v>
      </c>
      <c r="AJ29">
        <f t="shared" si="12"/>
        <v>2.7744764271250551E-2</v>
      </c>
      <c r="AL29">
        <f>AA29-AH29</f>
        <v>0.57433286593474053</v>
      </c>
      <c r="AM29">
        <f>AB29-AI29</f>
        <v>0.74626594153964521</v>
      </c>
      <c r="AN29">
        <f>AC29-AJ29</f>
        <v>1.1818552246025491</v>
      </c>
      <c r="AP29">
        <f t="shared" si="13"/>
        <v>0.67286713813426979</v>
      </c>
      <c r="AQ29">
        <f t="shared" si="14"/>
        <v>0.81200071139411134</v>
      </c>
      <c r="AR29">
        <f t="shared" si="15"/>
        <v>1.2373447531450501</v>
      </c>
      <c r="AT29">
        <f t="shared" si="16"/>
        <v>-0.24083633070525953</v>
      </c>
      <c r="AU29">
        <f t="shared" si="17"/>
        <v>-0.12710637847731043</v>
      </c>
      <c r="AV29">
        <f t="shared" si="18"/>
        <v>7.2564279415689451E-2</v>
      </c>
      <c r="AX29">
        <f t="shared" si="19"/>
        <v>-0.17207068149890251</v>
      </c>
      <c r="AY29">
        <f t="shared" si="20"/>
        <v>-9.0443590273108346E-2</v>
      </c>
      <c r="AZ29">
        <f t="shared" si="21"/>
        <v>9.2490721074731747E-2</v>
      </c>
      <c r="BB29">
        <f t="shared" si="22"/>
        <v>-0.2050938920663031</v>
      </c>
      <c r="BC29">
        <f t="shared" si="23"/>
        <v>-0.1083882188430268</v>
      </c>
      <c r="BD29">
        <f t="shared" si="24"/>
        <v>8.264177416238308E-2</v>
      </c>
    </row>
    <row r="30" spans="1:56" x14ac:dyDescent="0.25">
      <c r="A30">
        <v>28</v>
      </c>
      <c r="B30">
        <v>0.57569998502731323</v>
      </c>
      <c r="C30">
        <v>0.67430001497268677</v>
      </c>
      <c r="D30">
        <v>0.6231999871253967</v>
      </c>
      <c r="F30">
        <v>0.74769998807907101</v>
      </c>
      <c r="G30">
        <v>0.81330002126693723</v>
      </c>
      <c r="H30">
        <v>0.77799999713897705</v>
      </c>
      <c r="J30">
        <v>1.1891999549865722</v>
      </c>
      <c r="K30">
        <v>1.2421000003814697</v>
      </c>
      <c r="L30">
        <v>1.2005000322341919</v>
      </c>
      <c r="N30">
        <v>0.63559997081756592</v>
      </c>
      <c r="O30">
        <v>0.63990002870559692</v>
      </c>
      <c r="P30">
        <v>0.63830000162124634</v>
      </c>
      <c r="R30">
        <v>0.82409999809265133</v>
      </c>
      <c r="S30">
        <v>0.80340002431869506</v>
      </c>
      <c r="T30">
        <v>0.80439997148513798</v>
      </c>
      <c r="V30">
        <v>1.0709000461578368</v>
      </c>
      <c r="W30">
        <v>0.93219998521804814</v>
      </c>
      <c r="X30">
        <v>1.0009999517440795</v>
      </c>
      <c r="AA30">
        <f t="shared" si="4"/>
        <v>0.62439999570846549</v>
      </c>
      <c r="AB30">
        <f t="shared" si="5"/>
        <v>0.77966666882832847</v>
      </c>
      <c r="AC30">
        <f t="shared" si="6"/>
        <v>1.2105999958674112</v>
      </c>
      <c r="AD30">
        <f t="shared" si="7"/>
        <v>0.6379333337148031</v>
      </c>
      <c r="AE30">
        <f t="shared" si="8"/>
        <v>0.8106333312988282</v>
      </c>
      <c r="AF30">
        <f t="shared" si="9"/>
        <v>1.0013666610399881</v>
      </c>
      <c r="AH30">
        <f t="shared" si="10"/>
        <v>4.9310967256348953E-2</v>
      </c>
      <c r="AI30">
        <f t="shared" si="11"/>
        <v>3.2831759539390389E-2</v>
      </c>
      <c r="AJ30">
        <f t="shared" si="12"/>
        <v>2.7858762530662076E-2</v>
      </c>
      <c r="AL30">
        <f>AA30-AH30</f>
        <v>0.57508902845211651</v>
      </c>
      <c r="AM30">
        <f>AB30-AI30</f>
        <v>0.74683490928893803</v>
      </c>
      <c r="AN30">
        <f>AC30-AJ30</f>
        <v>1.1827412333367491</v>
      </c>
      <c r="AP30">
        <f t="shared" si="13"/>
        <v>0.67371096296481447</v>
      </c>
      <c r="AQ30">
        <f t="shared" si="14"/>
        <v>0.81249842836771891</v>
      </c>
      <c r="AR30">
        <f t="shared" si="15"/>
        <v>1.2384587583980733</v>
      </c>
      <c r="AT30">
        <f t="shared" si="16"/>
        <v>-0.24026491779291254</v>
      </c>
      <c r="AU30">
        <f t="shared" si="17"/>
        <v>-0.12677539003038521</v>
      </c>
      <c r="AV30">
        <f t="shared" si="18"/>
        <v>7.2889737673818095E-2</v>
      </c>
      <c r="AX30">
        <f t="shared" si="19"/>
        <v>-0.17152638553082167</v>
      </c>
      <c r="AY30">
        <f t="shared" si="20"/>
        <v>-9.017747041294942E-2</v>
      </c>
      <c r="AZ30">
        <f t="shared" si="21"/>
        <v>9.2881548831938027E-2</v>
      </c>
      <c r="BB30">
        <f t="shared" si="22"/>
        <v>-0.20453710859454927</v>
      </c>
      <c r="BC30">
        <f t="shared" si="23"/>
        <v>-0.10809103170640791</v>
      </c>
      <c r="BD30">
        <f t="shared" si="24"/>
        <v>8.30006680939952E-2</v>
      </c>
    </row>
    <row r="31" spans="1:56" x14ac:dyDescent="0.25">
      <c r="A31">
        <v>29</v>
      </c>
      <c r="B31">
        <v>0.57630002498626709</v>
      </c>
      <c r="C31">
        <v>0.67430001497268677</v>
      </c>
      <c r="D31">
        <v>0.62349997730255124</v>
      </c>
      <c r="F31">
        <v>0.74820001144409176</v>
      </c>
      <c r="G31">
        <v>0.81349999485015867</v>
      </c>
      <c r="H31">
        <v>0.77969998121261597</v>
      </c>
      <c r="J31">
        <v>1.1898999519348143</v>
      </c>
      <c r="K31">
        <v>1.2425999641418457</v>
      </c>
      <c r="L31">
        <v>1.2013999431610107</v>
      </c>
      <c r="N31">
        <v>0.63599997758865356</v>
      </c>
      <c r="O31">
        <v>0.6403999924659729</v>
      </c>
      <c r="P31">
        <v>0.63859999179840088</v>
      </c>
      <c r="R31">
        <v>0.82289997777938839</v>
      </c>
      <c r="S31">
        <v>0.80239997758865356</v>
      </c>
      <c r="T31">
        <v>0.80489999485015873</v>
      </c>
      <c r="V31">
        <v>1.0715000265121459</v>
      </c>
      <c r="W31">
        <v>0.9285999838829041</v>
      </c>
      <c r="X31">
        <v>0.99889996089935307</v>
      </c>
      <c r="AA31">
        <f t="shared" si="4"/>
        <v>0.624700005753835</v>
      </c>
      <c r="AB31">
        <f t="shared" si="5"/>
        <v>0.7804666625022888</v>
      </c>
      <c r="AC31">
        <f t="shared" si="6"/>
        <v>1.2112999530792237</v>
      </c>
      <c r="AD31">
        <f t="shared" si="7"/>
        <v>0.63833332061767578</v>
      </c>
      <c r="AE31">
        <f t="shared" si="8"/>
        <v>0.81006665007273371</v>
      </c>
      <c r="AF31">
        <f t="shared" si="9"/>
        <v>0.9996666570981344</v>
      </c>
      <c r="AH31">
        <f t="shared" si="10"/>
        <v>4.9011014685961231E-2</v>
      </c>
      <c r="AI31">
        <f t="shared" si="11"/>
        <v>3.2656742157755179E-2</v>
      </c>
      <c r="AJ31">
        <f t="shared" si="12"/>
        <v>2.7709754039703209E-2</v>
      </c>
      <c r="AL31">
        <f>AA31-AH31</f>
        <v>0.57568899106787375</v>
      </c>
      <c r="AM31">
        <f>AB31-AI31</f>
        <v>0.74780992034453364</v>
      </c>
      <c r="AN31">
        <f>AC31-AJ31</f>
        <v>1.1835901990395206</v>
      </c>
      <c r="AP31">
        <f t="shared" si="13"/>
        <v>0.67371102043979625</v>
      </c>
      <c r="AQ31">
        <f t="shared" si="14"/>
        <v>0.81312340466004396</v>
      </c>
      <c r="AR31">
        <f t="shared" si="15"/>
        <v>1.2390097071189268</v>
      </c>
      <c r="AT31">
        <f t="shared" si="16"/>
        <v>-0.23981207550263672</v>
      </c>
      <c r="AU31">
        <f t="shared" si="17"/>
        <v>-0.12620877785214898</v>
      </c>
      <c r="AV31">
        <f t="shared" si="18"/>
        <v>7.3201360239290789E-2</v>
      </c>
      <c r="AX31">
        <f t="shared" si="19"/>
        <v>-0.17152634848071005</v>
      </c>
      <c r="AY31">
        <f t="shared" si="20"/>
        <v>-8.9843538174915735E-2</v>
      </c>
      <c r="AZ31">
        <f t="shared" si="21"/>
        <v>9.3074708903642736E-2</v>
      </c>
      <c r="BB31">
        <f t="shared" si="22"/>
        <v>-0.20432849005388418</v>
      </c>
      <c r="BC31">
        <f t="shared" si="23"/>
        <v>-0.107645643018618</v>
      </c>
      <c r="BD31">
        <f t="shared" si="24"/>
        <v>8.3251700398822293E-2</v>
      </c>
    </row>
    <row r="32" spans="1:56" x14ac:dyDescent="0.25">
      <c r="A32">
        <v>30</v>
      </c>
      <c r="B32">
        <v>0.57770001888275146</v>
      </c>
      <c r="C32">
        <v>0.67580002546310425</v>
      </c>
      <c r="D32">
        <v>0.62569998474121091</v>
      </c>
      <c r="F32">
        <v>0.7483999850273132</v>
      </c>
      <c r="G32">
        <v>0.81519997892379759</v>
      </c>
      <c r="H32">
        <v>0.7817000150680542</v>
      </c>
      <c r="J32">
        <v>1.1912000484466552</v>
      </c>
      <c r="K32">
        <v>1.2434999942779541</v>
      </c>
      <c r="L32">
        <v>1.2032000034332275</v>
      </c>
      <c r="N32">
        <v>0.63770002126693726</v>
      </c>
      <c r="O32">
        <v>0.64170002937316895</v>
      </c>
      <c r="P32">
        <v>0.6403999924659729</v>
      </c>
      <c r="R32">
        <v>0.8253999753952026</v>
      </c>
      <c r="S32">
        <v>0.8059999789237976</v>
      </c>
      <c r="T32">
        <v>0.80559999179840092</v>
      </c>
      <c r="V32">
        <v>1.0681999557495117</v>
      </c>
      <c r="W32">
        <v>0.92759999675750737</v>
      </c>
      <c r="X32">
        <v>0.99689998664855961</v>
      </c>
      <c r="AA32">
        <f t="shared" si="4"/>
        <v>0.62640000969568888</v>
      </c>
      <c r="AB32">
        <f t="shared" si="5"/>
        <v>0.78176665967305503</v>
      </c>
      <c r="AC32">
        <f t="shared" si="6"/>
        <v>1.2126333487192789</v>
      </c>
      <c r="AD32">
        <f t="shared" si="7"/>
        <v>0.63993334770202637</v>
      </c>
      <c r="AE32">
        <f t="shared" si="8"/>
        <v>0.81233331537246711</v>
      </c>
      <c r="AF32">
        <f t="shared" si="9"/>
        <v>0.99756664638519288</v>
      </c>
      <c r="AH32">
        <f t="shared" si="10"/>
        <v>4.905374959133077E-2</v>
      </c>
      <c r="AI32">
        <f t="shared" si="11"/>
        <v>3.3400046815388142E-2</v>
      </c>
      <c r="AJ32">
        <f t="shared" si="12"/>
        <v>2.7396388191759911E-2</v>
      </c>
      <c r="AL32">
        <f>AA32-AH32</f>
        <v>0.57734626010435808</v>
      </c>
      <c r="AM32">
        <f>AB32-AI32</f>
        <v>0.74836661285766692</v>
      </c>
      <c r="AN32">
        <f>AC32-AJ32</f>
        <v>1.185236960527519</v>
      </c>
      <c r="AP32">
        <f t="shared" si="13"/>
        <v>0.67545375928701967</v>
      </c>
      <c r="AQ32">
        <f t="shared" si="14"/>
        <v>0.81516670648844314</v>
      </c>
      <c r="AR32">
        <f t="shared" si="15"/>
        <v>1.2400297369110387</v>
      </c>
      <c r="AT32">
        <f t="shared" si="16"/>
        <v>-0.2385636430848552</v>
      </c>
      <c r="AU32">
        <f t="shared" si="17"/>
        <v>-0.12588559607197483</v>
      </c>
      <c r="AV32">
        <f t="shared" si="18"/>
        <v>7.3805186094266895E-2</v>
      </c>
      <c r="AX32">
        <f t="shared" si="19"/>
        <v>-0.17040437687713655</v>
      </c>
      <c r="AY32">
        <f t="shared" si="20"/>
        <v>-8.8753566346604973E-2</v>
      </c>
      <c r="AZ32">
        <f t="shared" si="21"/>
        <v>9.3432100018300185E-2</v>
      </c>
      <c r="BB32">
        <f t="shared" si="22"/>
        <v>-0.20314824422791611</v>
      </c>
      <c r="BC32">
        <f t="shared" si="23"/>
        <v>-0.10692285504571297</v>
      </c>
      <c r="BD32">
        <f t="shared" si="24"/>
        <v>8.3729507627801514E-2</v>
      </c>
    </row>
    <row r="33" spans="1:56" x14ac:dyDescent="0.25">
      <c r="A33">
        <v>31</v>
      </c>
      <c r="B33">
        <v>0.57719999551773071</v>
      </c>
      <c r="C33">
        <v>0.67599999904632568</v>
      </c>
      <c r="D33">
        <v>0.62510000438690183</v>
      </c>
      <c r="F33">
        <v>0.74809999485015866</v>
      </c>
      <c r="G33">
        <v>0.81570000228881834</v>
      </c>
      <c r="H33">
        <v>0.7817000150680542</v>
      </c>
      <c r="J33">
        <v>1.1907999820709227</v>
      </c>
      <c r="K33">
        <v>1.243399977684021</v>
      </c>
      <c r="L33">
        <v>1.2025000064849853</v>
      </c>
      <c r="N33">
        <v>0.63609999418258667</v>
      </c>
      <c r="O33">
        <v>0.64109998941421509</v>
      </c>
      <c r="P33">
        <v>0.63929998874664307</v>
      </c>
      <c r="R33">
        <v>0.8239000245094299</v>
      </c>
      <c r="S33">
        <v>0.80419997825622558</v>
      </c>
      <c r="T33">
        <v>0.80430001449584965</v>
      </c>
      <c r="V33">
        <v>1.0661999814987182</v>
      </c>
      <c r="W33">
        <v>0.92939999742507939</v>
      </c>
      <c r="X33">
        <v>0.99809994735717777</v>
      </c>
      <c r="AA33">
        <f t="shared" si="4"/>
        <v>0.62609999965031937</v>
      </c>
      <c r="AB33">
        <f t="shared" si="5"/>
        <v>0.78183333740234373</v>
      </c>
      <c r="AC33">
        <f t="shared" si="6"/>
        <v>1.2122333220799764</v>
      </c>
      <c r="AD33">
        <f t="shared" si="7"/>
        <v>0.63883332411448157</v>
      </c>
      <c r="AE33">
        <f t="shared" si="8"/>
        <v>0.81080000575383515</v>
      </c>
      <c r="AF33">
        <f t="shared" si="9"/>
        <v>0.99789997542699183</v>
      </c>
      <c r="AH33">
        <f t="shared" si="10"/>
        <v>4.9407592202087097E-2</v>
      </c>
      <c r="AI33">
        <f t="shared" si="11"/>
        <v>3.3800200924851413E-2</v>
      </c>
      <c r="AJ33">
        <f t="shared" si="12"/>
        <v>2.7617801487052882E-2</v>
      </c>
      <c r="AL33">
        <f>AA33-AH33</f>
        <v>0.57669240744823225</v>
      </c>
      <c r="AM33">
        <f>AB33-AI33</f>
        <v>0.74803313647749237</v>
      </c>
      <c r="AN33">
        <f>AC33-AJ33</f>
        <v>1.1846155205929234</v>
      </c>
      <c r="AP33">
        <f t="shared" si="13"/>
        <v>0.6755075918524065</v>
      </c>
      <c r="AQ33">
        <f t="shared" si="14"/>
        <v>0.8156335383271951</v>
      </c>
      <c r="AR33">
        <f t="shared" si="15"/>
        <v>1.2398511235670293</v>
      </c>
      <c r="AT33">
        <f t="shared" si="16"/>
        <v>-0.23905576633670539</v>
      </c>
      <c r="AU33">
        <f t="shared" si="17"/>
        <v>-0.12607916327113636</v>
      </c>
      <c r="AV33">
        <f t="shared" si="18"/>
        <v>7.3577418380651488E-2</v>
      </c>
      <c r="AX33">
        <f t="shared" si="19"/>
        <v>-0.17036976569290563</v>
      </c>
      <c r="AY33">
        <f t="shared" si="20"/>
        <v>-8.8504924616596509E-2</v>
      </c>
      <c r="AZ33">
        <f t="shared" si="21"/>
        <v>9.336953992433121E-2</v>
      </c>
      <c r="BB33">
        <f t="shared" si="22"/>
        <v>-0.20335629645743963</v>
      </c>
      <c r="BC33">
        <f t="shared" si="23"/>
        <v>-0.10688581517622252</v>
      </c>
      <c r="BD33">
        <f t="shared" si="24"/>
        <v>8.3586217800173918E-2</v>
      </c>
    </row>
    <row r="34" spans="1:56" x14ac:dyDescent="0.25">
      <c r="A34">
        <v>32</v>
      </c>
      <c r="B34">
        <v>0.57840001583099365</v>
      </c>
      <c r="C34">
        <v>0.67739999294281006</v>
      </c>
      <c r="D34">
        <v>0.62690000505447385</v>
      </c>
      <c r="F34">
        <v>0.74809999485015866</v>
      </c>
      <c r="G34">
        <v>0.81580001888275144</v>
      </c>
      <c r="H34">
        <v>0.78030002117156982</v>
      </c>
      <c r="J34">
        <v>1.1929999895095824</v>
      </c>
      <c r="K34">
        <v>1.2460000514984131</v>
      </c>
      <c r="L34">
        <v>1.204700013923645</v>
      </c>
      <c r="N34">
        <v>0.63880002498626709</v>
      </c>
      <c r="O34">
        <v>0.64270001649856567</v>
      </c>
      <c r="P34">
        <v>0.64190000295639038</v>
      </c>
      <c r="R34">
        <v>0.82560000858306881</v>
      </c>
      <c r="S34">
        <v>0.80630002870559692</v>
      </c>
      <c r="T34">
        <v>0.80400002431869511</v>
      </c>
      <c r="V34">
        <v>1.0678000085830688</v>
      </c>
      <c r="W34">
        <v>0.92789998693466191</v>
      </c>
      <c r="X34">
        <v>0.99529995956420902</v>
      </c>
      <c r="AA34">
        <f t="shared" si="4"/>
        <v>0.62756667127609245</v>
      </c>
      <c r="AB34">
        <f t="shared" si="5"/>
        <v>0.78140001163482664</v>
      </c>
      <c r="AC34">
        <f t="shared" si="6"/>
        <v>1.2145666849772134</v>
      </c>
      <c r="AD34">
        <f t="shared" si="7"/>
        <v>0.64113334814707434</v>
      </c>
      <c r="AE34">
        <f t="shared" si="8"/>
        <v>0.81196668720245369</v>
      </c>
      <c r="AF34">
        <f t="shared" si="9"/>
        <v>0.99699998502731324</v>
      </c>
      <c r="AH34">
        <f t="shared" si="10"/>
        <v>4.9503355441053984E-2</v>
      </c>
      <c r="AI34">
        <f t="shared" si="11"/>
        <v>3.3863413852827248E-2</v>
      </c>
      <c r="AJ34">
        <f t="shared" si="12"/>
        <v>2.7843581683477222E-2</v>
      </c>
      <c r="AL34">
        <f>AA34-AH34</f>
        <v>0.57806331583503845</v>
      </c>
      <c r="AM34">
        <f>AB34-AI34</f>
        <v>0.74753659778199943</v>
      </c>
      <c r="AN34">
        <f>AC34-AJ34</f>
        <v>1.1867231032937362</v>
      </c>
      <c r="AP34">
        <f t="shared" si="13"/>
        <v>0.67707002671714644</v>
      </c>
      <c r="AQ34">
        <f t="shared" si="14"/>
        <v>0.81526342548765385</v>
      </c>
      <c r="AR34">
        <f t="shared" si="15"/>
        <v>1.2424102666606907</v>
      </c>
      <c r="AT34">
        <f t="shared" si="16"/>
        <v>-0.23802459027879019</v>
      </c>
      <c r="AU34">
        <f t="shared" si="17"/>
        <v>-0.12636754036046566</v>
      </c>
      <c r="AV34">
        <f t="shared" si="18"/>
        <v>7.4349397353966326E-2</v>
      </c>
      <c r="AX34">
        <f t="shared" si="19"/>
        <v>-0.16936641160425053</v>
      </c>
      <c r="AY34">
        <f t="shared" si="20"/>
        <v>-8.8702040645652958E-2</v>
      </c>
      <c r="AZ34">
        <f t="shared" si="21"/>
        <v>9.4265031528988116E-2</v>
      </c>
      <c r="BB34">
        <f t="shared" si="22"/>
        <v>-0.20234012892389872</v>
      </c>
      <c r="BC34">
        <f t="shared" si="23"/>
        <v>-0.10712658664471147</v>
      </c>
      <c r="BD34">
        <f t="shared" si="24"/>
        <v>8.4421364445863317E-2</v>
      </c>
    </row>
    <row r="35" spans="1:56" x14ac:dyDescent="0.25">
      <c r="A35">
        <v>33</v>
      </c>
      <c r="B35">
        <v>0.5788000226020813</v>
      </c>
      <c r="C35">
        <v>0.67750000953674316</v>
      </c>
      <c r="D35">
        <v>0.62669997186660764</v>
      </c>
      <c r="F35">
        <v>0.74909998197555538</v>
      </c>
      <c r="G35">
        <v>0.81669998941421507</v>
      </c>
      <c r="H35">
        <v>0.78229999542236328</v>
      </c>
      <c r="J35">
        <v>1.1933000392913817</v>
      </c>
      <c r="K35">
        <v>1.2458000183105469</v>
      </c>
      <c r="L35">
        <v>1.204700013923645</v>
      </c>
      <c r="N35">
        <v>0.63770002126693726</v>
      </c>
      <c r="O35">
        <v>0.64240002632141113</v>
      </c>
      <c r="P35">
        <v>0.64079999923706055</v>
      </c>
      <c r="R35">
        <v>0.82460002145767208</v>
      </c>
      <c r="S35">
        <v>0.80340002431869506</v>
      </c>
      <c r="T35">
        <v>0.80570000839233402</v>
      </c>
      <c r="V35">
        <v>1.0666000478744506</v>
      </c>
      <c r="W35">
        <v>0.9263000194549561</v>
      </c>
      <c r="X35">
        <v>0.99239995517730717</v>
      </c>
      <c r="AA35">
        <f t="shared" si="4"/>
        <v>0.6276666680018107</v>
      </c>
      <c r="AB35">
        <f t="shared" si="5"/>
        <v>0.78269998893737791</v>
      </c>
      <c r="AC35">
        <f t="shared" si="6"/>
        <v>1.2146000238418579</v>
      </c>
      <c r="AD35">
        <f t="shared" si="7"/>
        <v>0.64030001560846961</v>
      </c>
      <c r="AE35">
        <f t="shared" si="8"/>
        <v>0.8112333513895672</v>
      </c>
      <c r="AF35">
        <f t="shared" si="9"/>
        <v>0.99510000750223793</v>
      </c>
      <c r="AH35">
        <f t="shared" si="10"/>
        <v>4.9357094032053468E-2</v>
      </c>
      <c r="AI35">
        <f t="shared" si="11"/>
        <v>3.3801778762895772E-2</v>
      </c>
      <c r="AJ35">
        <f t="shared" si="12"/>
        <v>2.7614662709124837E-2</v>
      </c>
      <c r="AL35">
        <f>AA35-AH35</f>
        <v>0.57830957396975724</v>
      </c>
      <c r="AM35">
        <f>AB35-AI35</f>
        <v>0.7488982101744821</v>
      </c>
      <c r="AN35">
        <f>AC35-AJ35</f>
        <v>1.186985361132733</v>
      </c>
      <c r="AP35">
        <f t="shared" si="13"/>
        <v>0.67702376203386416</v>
      </c>
      <c r="AQ35">
        <f t="shared" si="14"/>
        <v>0.81650176770027372</v>
      </c>
      <c r="AR35">
        <f t="shared" si="15"/>
        <v>1.2422146865509829</v>
      </c>
      <c r="AT35">
        <f t="shared" si="16"/>
        <v>-0.23783961785061963</v>
      </c>
      <c r="AU35">
        <f t="shared" si="17"/>
        <v>-0.12557720735217467</v>
      </c>
      <c r="AV35">
        <f t="shared" si="18"/>
        <v>7.444536291543484E-2</v>
      </c>
      <c r="AX35">
        <f t="shared" si="19"/>
        <v>-0.16939608827337232</v>
      </c>
      <c r="AY35">
        <f t="shared" si="20"/>
        <v>-8.8042870692599612E-2</v>
      </c>
      <c r="AZ35">
        <f t="shared" si="21"/>
        <v>9.4196659549964271E-2</v>
      </c>
      <c r="BB35">
        <f t="shared" si="22"/>
        <v>-0.20227093377918612</v>
      </c>
      <c r="BC35">
        <f t="shared" si="23"/>
        <v>-0.10640467231840191</v>
      </c>
      <c r="BD35">
        <f t="shared" si="24"/>
        <v>8.443328531148063E-2</v>
      </c>
    </row>
    <row r="36" spans="1:56" x14ac:dyDescent="0.25">
      <c r="A36">
        <v>34</v>
      </c>
      <c r="B36">
        <v>0.57999998331069946</v>
      </c>
      <c r="C36">
        <v>0.67839998006820679</v>
      </c>
      <c r="D36">
        <v>0.62870000572204587</v>
      </c>
      <c r="F36">
        <v>0.74979997892379757</v>
      </c>
      <c r="G36">
        <v>0.81750000295639036</v>
      </c>
      <c r="H36">
        <v>0.78460001945495605</v>
      </c>
      <c r="J36">
        <v>1.1943999834060668</v>
      </c>
      <c r="K36">
        <v>1.246999979019165</v>
      </c>
      <c r="L36">
        <v>1.2062000244140625</v>
      </c>
      <c r="N36">
        <v>0.63870000839233398</v>
      </c>
      <c r="O36">
        <v>0.64319998025894165</v>
      </c>
      <c r="P36">
        <v>0.64179998636245728</v>
      </c>
      <c r="R36">
        <v>0.82399998149871823</v>
      </c>
      <c r="S36">
        <v>0.80529998197555541</v>
      </c>
      <c r="T36">
        <v>0.80419999790191654</v>
      </c>
      <c r="V36">
        <v>1.064400040435791</v>
      </c>
      <c r="W36">
        <v>0.9252999727249146</v>
      </c>
      <c r="X36">
        <v>0.99370005168914799</v>
      </c>
      <c r="AA36">
        <f t="shared" si="4"/>
        <v>0.62903332303365067</v>
      </c>
      <c r="AB36">
        <f t="shared" si="5"/>
        <v>0.7839666671117147</v>
      </c>
      <c r="AC36">
        <f t="shared" si="6"/>
        <v>1.2158666622797647</v>
      </c>
      <c r="AD36">
        <f t="shared" si="7"/>
        <v>0.64123332500457764</v>
      </c>
      <c r="AE36">
        <f t="shared" si="8"/>
        <v>0.81116665379206354</v>
      </c>
      <c r="AF36">
        <f t="shared" si="9"/>
        <v>0.99446668828328455</v>
      </c>
      <c r="AH36">
        <f t="shared" si="10"/>
        <v>4.9200845173553928E-2</v>
      </c>
      <c r="AI36">
        <f t="shared" si="11"/>
        <v>3.3854455613647479E-2</v>
      </c>
      <c r="AJ36">
        <f t="shared" si="12"/>
        <v>2.7600231889324058E-2</v>
      </c>
      <c r="AL36">
        <f>AA36-AH36</f>
        <v>0.57983247786009673</v>
      </c>
      <c r="AM36">
        <f>AB36-AI36</f>
        <v>0.75011221149806717</v>
      </c>
      <c r="AN36">
        <f>AC36-AJ36</f>
        <v>1.1882664303904407</v>
      </c>
      <c r="AP36">
        <f t="shared" si="13"/>
        <v>0.67823416820720461</v>
      </c>
      <c r="AQ36">
        <f t="shared" si="14"/>
        <v>0.81782112272536223</v>
      </c>
      <c r="AR36">
        <f t="shared" si="15"/>
        <v>1.2434668941690887</v>
      </c>
      <c r="AT36">
        <f t="shared" si="16"/>
        <v>-0.2366974623849713</v>
      </c>
      <c r="AU36">
        <f t="shared" si="17"/>
        <v>-0.12487376435604571</v>
      </c>
      <c r="AV36">
        <f t="shared" si="18"/>
        <v>7.4913828082361716E-2</v>
      </c>
      <c r="AX36">
        <f t="shared" si="19"/>
        <v>-0.16862033503853313</v>
      </c>
      <c r="AY36">
        <f t="shared" si="20"/>
        <v>-8.7341676656957995E-2</v>
      </c>
      <c r="AZ36">
        <f t="shared" si="21"/>
        <v>9.4634227184502262E-2</v>
      </c>
      <c r="BB36">
        <f t="shared" si="22"/>
        <v>-0.20132634719972198</v>
      </c>
      <c r="BC36">
        <f t="shared" si="23"/>
        <v>-0.10570240236300679</v>
      </c>
      <c r="BD36">
        <f t="shared" si="24"/>
        <v>8.4885950749844397E-2</v>
      </c>
    </row>
    <row r="37" spans="1:56" x14ac:dyDescent="0.25">
      <c r="A37">
        <v>35</v>
      </c>
      <c r="B37">
        <v>0.58090001344680786</v>
      </c>
      <c r="C37">
        <v>0.67930001020431519</v>
      </c>
      <c r="D37">
        <v>0.6295999762535095</v>
      </c>
      <c r="F37">
        <v>0.75049997587203976</v>
      </c>
      <c r="G37">
        <v>0.81730002937316892</v>
      </c>
      <c r="H37">
        <v>0.78359997272491455</v>
      </c>
      <c r="J37">
        <v>1.1957999773025512</v>
      </c>
      <c r="K37">
        <v>1.2477999925613403</v>
      </c>
      <c r="L37">
        <v>1.2066999881744385</v>
      </c>
      <c r="N37">
        <v>0.63959997892379761</v>
      </c>
      <c r="O37">
        <v>0.64429998397827148</v>
      </c>
      <c r="P37">
        <v>0.64349997043609619</v>
      </c>
      <c r="R37">
        <v>0.826300005531311</v>
      </c>
      <c r="S37">
        <v>0.80749998941421508</v>
      </c>
      <c r="T37">
        <v>0.80439997148513798</v>
      </c>
      <c r="V37">
        <v>1.0637000434875488</v>
      </c>
      <c r="W37">
        <v>0.92230001134872441</v>
      </c>
      <c r="X37">
        <v>0.99189999141693119</v>
      </c>
      <c r="AA37">
        <f t="shared" si="4"/>
        <v>0.62993333330154411</v>
      </c>
      <c r="AB37">
        <f t="shared" si="5"/>
        <v>0.78379999265670774</v>
      </c>
      <c r="AC37">
        <f t="shared" si="6"/>
        <v>1.2167666526794434</v>
      </c>
      <c r="AD37">
        <f t="shared" si="7"/>
        <v>0.64246664444605506</v>
      </c>
      <c r="AE37">
        <f t="shared" si="8"/>
        <v>0.81273332214355476</v>
      </c>
      <c r="AF37">
        <f t="shared" si="9"/>
        <v>0.99263334875106812</v>
      </c>
      <c r="AH37">
        <f t="shared" si="10"/>
        <v>4.9200845375465541E-2</v>
      </c>
      <c r="AI37">
        <f t="shared" si="11"/>
        <v>3.3400475938499222E-2</v>
      </c>
      <c r="AJ37">
        <f t="shared" si="12"/>
        <v>2.7422685817053368E-2</v>
      </c>
      <c r="AL37">
        <f>AA37-AH37</f>
        <v>0.58073248792607857</v>
      </c>
      <c r="AM37">
        <f>AB37-AI37</f>
        <v>0.75039951671820848</v>
      </c>
      <c r="AN37">
        <f>AC37-AJ37</f>
        <v>1.18934396686239</v>
      </c>
      <c r="AP37">
        <f t="shared" si="13"/>
        <v>0.67913417867700965</v>
      </c>
      <c r="AQ37">
        <f t="shared" si="14"/>
        <v>0.81720046859520701</v>
      </c>
      <c r="AR37">
        <f t="shared" si="15"/>
        <v>1.2441893384964968</v>
      </c>
      <c r="AT37">
        <f t="shared" si="16"/>
        <v>-0.2360238775444993</v>
      </c>
      <c r="AU37">
        <f t="shared" si="17"/>
        <v>-0.12470745432872922</v>
      </c>
      <c r="AV37">
        <f t="shared" si="18"/>
        <v>7.5307473884379306E-2</v>
      </c>
      <c r="AX37">
        <f t="shared" si="19"/>
        <v>-0.16804441231443296</v>
      </c>
      <c r="AY37">
        <f t="shared" si="20"/>
        <v>-8.7671393008441817E-2</v>
      </c>
      <c r="AZ37">
        <f t="shared" si="21"/>
        <v>9.4886475537450929E-2</v>
      </c>
      <c r="BB37">
        <f t="shared" si="22"/>
        <v>-0.20070541008813031</v>
      </c>
      <c r="BC37">
        <f t="shared" si="23"/>
        <v>-0.10579474492674923</v>
      </c>
      <c r="BD37">
        <f t="shared" si="24"/>
        <v>8.5207298714435498E-2</v>
      </c>
    </row>
    <row r="38" spans="1:56" x14ac:dyDescent="0.25">
      <c r="A38">
        <v>36</v>
      </c>
      <c r="B38">
        <v>0.58139997720718384</v>
      </c>
      <c r="C38">
        <v>0.67989999055862427</v>
      </c>
      <c r="D38">
        <v>0.62829999895095823</v>
      </c>
      <c r="F38">
        <v>0.75220001955032345</v>
      </c>
      <c r="G38">
        <v>0.81849999008178709</v>
      </c>
      <c r="H38">
        <v>0.78310000896453857</v>
      </c>
      <c r="J38">
        <v>1.1974000043869018</v>
      </c>
      <c r="K38">
        <v>1.2496000528335571</v>
      </c>
      <c r="L38">
        <v>1.2085000484466553</v>
      </c>
      <c r="N38">
        <v>0.6403999924659729</v>
      </c>
      <c r="O38">
        <v>0.64440000057220459</v>
      </c>
      <c r="P38">
        <v>0.6435999870300293</v>
      </c>
      <c r="R38">
        <v>0.82570002517700192</v>
      </c>
      <c r="S38">
        <v>0.80760000600814819</v>
      </c>
      <c r="T38">
        <v>0.80369997453689579</v>
      </c>
      <c r="V38">
        <v>1.0662999980926513</v>
      </c>
      <c r="W38">
        <v>0.92850002689361577</v>
      </c>
      <c r="X38">
        <v>0.99280002155303959</v>
      </c>
      <c r="AA38">
        <f t="shared" si="4"/>
        <v>0.62986665557225541</v>
      </c>
      <c r="AB38">
        <f t="shared" si="5"/>
        <v>0.78460000619888304</v>
      </c>
      <c r="AC38">
        <f t="shared" si="6"/>
        <v>1.2185000352223714</v>
      </c>
      <c r="AD38">
        <f t="shared" si="7"/>
        <v>0.64279999335606897</v>
      </c>
      <c r="AE38">
        <f t="shared" si="8"/>
        <v>0.81233333524068208</v>
      </c>
      <c r="AF38">
        <f t="shared" si="9"/>
        <v>0.99586668217976893</v>
      </c>
      <c r="AH38">
        <f t="shared" si="10"/>
        <v>4.9268691552397416E-2</v>
      </c>
      <c r="AI38">
        <f t="shared" si="11"/>
        <v>3.3175427908250364E-2</v>
      </c>
      <c r="AJ38">
        <f t="shared" si="12"/>
        <v>2.749929210169173E-2</v>
      </c>
      <c r="AL38">
        <f>AA38-AH38</f>
        <v>0.58059796401985797</v>
      </c>
      <c r="AM38">
        <f>AB38-AI38</f>
        <v>0.75142457829063269</v>
      </c>
      <c r="AN38">
        <f>AC38-AJ38</f>
        <v>1.1910007431206797</v>
      </c>
      <c r="AP38">
        <f t="shared" si="13"/>
        <v>0.67913534712465284</v>
      </c>
      <c r="AQ38">
        <f t="shared" si="14"/>
        <v>0.81777543410713338</v>
      </c>
      <c r="AR38">
        <f t="shared" si="15"/>
        <v>1.245999327324063</v>
      </c>
      <c r="AT38">
        <f t="shared" si="16"/>
        <v>-0.23612449144008618</v>
      </c>
      <c r="AU38">
        <f t="shared" si="17"/>
        <v>-0.12411460373440764</v>
      </c>
      <c r="AV38">
        <f t="shared" si="18"/>
        <v>7.5912032459360124E-2</v>
      </c>
      <c r="AX38">
        <f t="shared" si="19"/>
        <v>-0.16804366511315338</v>
      </c>
      <c r="AY38">
        <f t="shared" si="20"/>
        <v>-8.736593974886149E-2</v>
      </c>
      <c r="AZ38">
        <f t="shared" si="21"/>
        <v>9.5517807861251622E-2</v>
      </c>
      <c r="BB38">
        <f t="shared" si="22"/>
        <v>-0.20075138209984442</v>
      </c>
      <c r="BC38">
        <f t="shared" si="23"/>
        <v>-0.10535169277525591</v>
      </c>
      <c r="BD38">
        <f t="shared" si="24"/>
        <v>8.5825546074605491E-2</v>
      </c>
    </row>
    <row r="39" spans="1:56" x14ac:dyDescent="0.25">
      <c r="A39">
        <v>37</v>
      </c>
      <c r="B39">
        <v>0.58209997415542603</v>
      </c>
      <c r="C39">
        <v>0.68019998073577881</v>
      </c>
      <c r="D39">
        <v>0.6305000063896179</v>
      </c>
      <c r="F39">
        <v>0.75330002326965328</v>
      </c>
      <c r="G39">
        <v>0.81769997653961179</v>
      </c>
      <c r="H39">
        <v>0.78430002927780151</v>
      </c>
      <c r="J39">
        <v>1.1977000541687011</v>
      </c>
      <c r="K39">
        <v>1.2502000331878662</v>
      </c>
      <c r="L39">
        <v>1.2094999759674072</v>
      </c>
      <c r="N39">
        <v>0.64020001888275146</v>
      </c>
      <c r="O39">
        <v>0.64509999752044678</v>
      </c>
      <c r="P39">
        <v>0.64420002698898315</v>
      </c>
      <c r="R39">
        <v>0.82429997167587277</v>
      </c>
      <c r="S39">
        <v>0.806900009059906</v>
      </c>
      <c r="T39">
        <v>0.80379999113082889</v>
      </c>
      <c r="V39">
        <v>1.0661999814987182</v>
      </c>
      <c r="W39">
        <v>0.92700001640319829</v>
      </c>
      <c r="X39">
        <v>0.99080004730224613</v>
      </c>
      <c r="AA39">
        <f t="shared" si="4"/>
        <v>0.63093332042694084</v>
      </c>
      <c r="AB39">
        <f t="shared" si="5"/>
        <v>0.78510000969568894</v>
      </c>
      <c r="AC39">
        <f t="shared" si="6"/>
        <v>1.2191333544413248</v>
      </c>
      <c r="AD39">
        <f t="shared" si="7"/>
        <v>0.64316668113072717</v>
      </c>
      <c r="AE39">
        <f t="shared" si="8"/>
        <v>0.81166665728886933</v>
      </c>
      <c r="AF39">
        <f t="shared" si="9"/>
        <v>0.99466668173472084</v>
      </c>
      <c r="AH39">
        <f t="shared" si="10"/>
        <v>4.9051438751146953E-2</v>
      </c>
      <c r="AI39">
        <f t="shared" si="11"/>
        <v>3.2207428829308347E-2</v>
      </c>
      <c r="AJ39">
        <f t="shared" si="12"/>
        <v>2.7543845680469161E-2</v>
      </c>
      <c r="AL39">
        <f>AA39-AH39</f>
        <v>0.58188188167579391</v>
      </c>
      <c r="AM39">
        <f>AB39-AI39</f>
        <v>0.75289258086638056</v>
      </c>
      <c r="AN39">
        <f>AC39-AJ39</f>
        <v>1.1915895087608557</v>
      </c>
      <c r="AP39">
        <f t="shared" si="13"/>
        <v>0.67998475917808776</v>
      </c>
      <c r="AQ39">
        <f t="shared" si="14"/>
        <v>0.81730743852499732</v>
      </c>
      <c r="AR39">
        <f t="shared" si="15"/>
        <v>1.2466772001217938</v>
      </c>
      <c r="AT39">
        <f t="shared" si="16"/>
        <v>-0.2351651654234104</v>
      </c>
      <c r="AU39">
        <f t="shared" si="17"/>
        <v>-0.12326698245113638</v>
      </c>
      <c r="AV39">
        <f t="shared" si="18"/>
        <v>7.6126670854413894E-2</v>
      </c>
      <c r="AX39">
        <f t="shared" si="19"/>
        <v>-0.16750082123351817</v>
      </c>
      <c r="AY39">
        <f t="shared" si="20"/>
        <v>-8.7614548437545028E-2</v>
      </c>
      <c r="AZ39">
        <f t="shared" si="21"/>
        <v>9.5754016947751722E-2</v>
      </c>
      <c r="BB39">
        <f t="shared" si="22"/>
        <v>-0.20001653631974922</v>
      </c>
      <c r="BC39">
        <f t="shared" si="23"/>
        <v>-0.10507501727708354</v>
      </c>
      <c r="BD39">
        <f t="shared" si="24"/>
        <v>8.605121335454155E-2</v>
      </c>
    </row>
    <row r="40" spans="1:56" x14ac:dyDescent="0.25">
      <c r="A40">
        <v>38</v>
      </c>
      <c r="B40">
        <v>0.58230000734329224</v>
      </c>
      <c r="C40">
        <v>0.68010002374649048</v>
      </c>
      <c r="D40">
        <v>0.62889997930526731</v>
      </c>
      <c r="F40">
        <v>0.75299997348785397</v>
      </c>
      <c r="G40">
        <v>0.820199974155426</v>
      </c>
      <c r="H40">
        <v>0.78530001640319824</v>
      </c>
      <c r="J40">
        <v>1.1992999620437621</v>
      </c>
      <c r="K40">
        <v>1.2509000301361084</v>
      </c>
      <c r="L40">
        <v>1.2100999563217163</v>
      </c>
      <c r="N40">
        <v>0.64020001888275146</v>
      </c>
      <c r="O40">
        <v>0.64480000734329224</v>
      </c>
      <c r="P40">
        <v>0.64319998025894165</v>
      </c>
      <c r="R40">
        <v>0.82439998826980587</v>
      </c>
      <c r="S40">
        <v>0.80470000162124633</v>
      </c>
      <c r="T40">
        <v>0.80540001821517948</v>
      </c>
      <c r="V40">
        <v>1.0652000539779662</v>
      </c>
      <c r="W40">
        <v>0.92109999103546147</v>
      </c>
      <c r="X40">
        <v>0.98850002326965336</v>
      </c>
      <c r="AA40">
        <f t="shared" si="4"/>
        <v>0.63043333679835001</v>
      </c>
      <c r="AB40">
        <f t="shared" si="5"/>
        <v>0.7861666546821594</v>
      </c>
      <c r="AC40">
        <f t="shared" si="6"/>
        <v>1.2200999828338623</v>
      </c>
      <c r="AD40">
        <f t="shared" si="7"/>
        <v>0.64273333549499512</v>
      </c>
      <c r="AE40">
        <f t="shared" si="8"/>
        <v>0.81150000270207734</v>
      </c>
      <c r="AF40">
        <f t="shared" si="9"/>
        <v>0.99160002276102699</v>
      </c>
      <c r="AH40">
        <f t="shared" si="10"/>
        <v>4.891803543702114E-2</v>
      </c>
      <c r="AI40">
        <f t="shared" si="11"/>
        <v>3.3608381675712104E-2</v>
      </c>
      <c r="AJ40">
        <f t="shared" si="12"/>
        <v>2.7214741491816716E-2</v>
      </c>
      <c r="AL40">
        <f>AA40-AH40</f>
        <v>0.5815153013613289</v>
      </c>
      <c r="AM40">
        <f>AB40-AI40</f>
        <v>0.75255827300644729</v>
      </c>
      <c r="AN40">
        <f>AC40-AJ40</f>
        <v>1.1928852413420457</v>
      </c>
      <c r="AP40">
        <f t="shared" si="13"/>
        <v>0.67935137223537112</v>
      </c>
      <c r="AQ40">
        <f t="shared" si="14"/>
        <v>0.81977503635787152</v>
      </c>
      <c r="AR40">
        <f t="shared" si="15"/>
        <v>1.247314724325679</v>
      </c>
      <c r="AT40">
        <f t="shared" si="16"/>
        <v>-0.2354388532324177</v>
      </c>
      <c r="AU40">
        <f t="shared" si="17"/>
        <v>-0.12345986561412899</v>
      </c>
      <c r="AV40">
        <f t="shared" si="18"/>
        <v>7.6598665422943357E-2</v>
      </c>
      <c r="AX40">
        <f t="shared" si="19"/>
        <v>-0.16790554302039937</v>
      </c>
      <c r="AY40">
        <f t="shared" si="20"/>
        <v>-8.6305310875696289E-2</v>
      </c>
      <c r="AZ40">
        <f t="shared" si="21"/>
        <v>9.5976049142117451E-2</v>
      </c>
      <c r="BB40">
        <f t="shared" si="22"/>
        <v>-0.20036082977489558</v>
      </c>
      <c r="BC40">
        <f t="shared" si="23"/>
        <v>-0.10448538075842781</v>
      </c>
      <c r="BD40">
        <f t="shared" si="24"/>
        <v>8.6395421013964857E-2</v>
      </c>
    </row>
    <row r="41" spans="1:56" x14ac:dyDescent="0.25">
      <c r="A41">
        <v>39</v>
      </c>
      <c r="B41">
        <v>0.58389997482299805</v>
      </c>
      <c r="C41">
        <v>0.68120002746582031</v>
      </c>
      <c r="D41">
        <v>0.63160001010894773</v>
      </c>
      <c r="F41">
        <v>0.75529999752044674</v>
      </c>
      <c r="G41">
        <v>0.82059998092651365</v>
      </c>
      <c r="H41">
        <v>0.78560000658035278</v>
      </c>
      <c r="J41">
        <v>1.2001999921798705</v>
      </c>
      <c r="K41">
        <v>1.2520999908447266</v>
      </c>
      <c r="L41">
        <v>1.211300036239624</v>
      </c>
      <c r="N41">
        <v>0.64029997587203979</v>
      </c>
      <c r="O41">
        <v>0.64529997110366821</v>
      </c>
      <c r="P41">
        <v>0.64410001039505005</v>
      </c>
      <c r="R41">
        <v>0.82450000486373898</v>
      </c>
      <c r="S41">
        <v>0.80499999179840087</v>
      </c>
      <c r="T41">
        <v>0.80570000839233402</v>
      </c>
      <c r="V41">
        <v>1.0661999814987182</v>
      </c>
      <c r="W41">
        <v>0.92240002794265752</v>
      </c>
      <c r="X41">
        <v>0.9865000490188599</v>
      </c>
      <c r="AA41">
        <f t="shared" si="4"/>
        <v>0.63223333746592203</v>
      </c>
      <c r="AB41">
        <f t="shared" si="5"/>
        <v>0.7871666616757711</v>
      </c>
      <c r="AC41">
        <f t="shared" si="6"/>
        <v>1.221200006421407</v>
      </c>
      <c r="AD41">
        <f t="shared" si="7"/>
        <v>0.64323331912358606</v>
      </c>
      <c r="AE41">
        <f t="shared" si="8"/>
        <v>0.81173333501815803</v>
      </c>
      <c r="AF41">
        <f t="shared" si="9"/>
        <v>0.99170001948674524</v>
      </c>
      <c r="AH41">
        <f t="shared" si="10"/>
        <v>4.8653117975416695E-2</v>
      </c>
      <c r="AI41">
        <f t="shared" si="11"/>
        <v>3.2678169537921693E-2</v>
      </c>
      <c r="AJ41">
        <f t="shared" si="12"/>
        <v>2.732964548897698E-2</v>
      </c>
      <c r="AL41">
        <f>AA41-AH41</f>
        <v>0.58358021949050531</v>
      </c>
      <c r="AM41">
        <f>AB41-AI41</f>
        <v>0.75448849213784941</v>
      </c>
      <c r="AN41">
        <f>AC41-AJ41</f>
        <v>1.1938703609324302</v>
      </c>
      <c r="AP41">
        <f t="shared" si="13"/>
        <v>0.68088645544133874</v>
      </c>
      <c r="AQ41">
        <f t="shared" si="14"/>
        <v>0.81984483121369278</v>
      </c>
      <c r="AR41">
        <f t="shared" si="15"/>
        <v>1.2485296519103839</v>
      </c>
      <c r="AT41">
        <f t="shared" si="16"/>
        <v>-0.23389943698370969</v>
      </c>
      <c r="AU41">
        <f t="shared" si="17"/>
        <v>-0.12234737992967019</v>
      </c>
      <c r="AV41">
        <f t="shared" si="18"/>
        <v>7.6957170521668936E-2</v>
      </c>
      <c r="AX41">
        <f t="shared" si="19"/>
        <v>-0.16692530495455934</v>
      </c>
      <c r="AY41">
        <f t="shared" si="20"/>
        <v>-8.6268337036373863E-2</v>
      </c>
      <c r="AZ41">
        <f t="shared" si="21"/>
        <v>9.6398861071137196E-2</v>
      </c>
      <c r="BB41">
        <f t="shared" si="22"/>
        <v>-0.19912260768061127</v>
      </c>
      <c r="BC41">
        <f t="shared" si="23"/>
        <v>-0.10393330756051355</v>
      </c>
      <c r="BD41">
        <f t="shared" si="24"/>
        <v>8.6786797910264585E-2</v>
      </c>
    </row>
    <row r="42" spans="1:56" x14ac:dyDescent="0.25">
      <c r="A42">
        <v>40</v>
      </c>
      <c r="B42">
        <v>0.58399999141693115</v>
      </c>
      <c r="C42">
        <v>0.68199998140335083</v>
      </c>
      <c r="D42">
        <v>0.63170002670288083</v>
      </c>
      <c r="F42">
        <v>0.75460000057220455</v>
      </c>
      <c r="G42">
        <v>0.82249999818801878</v>
      </c>
      <c r="H42">
        <v>0.78759998083114624</v>
      </c>
      <c r="J42">
        <v>1.2014999694824218</v>
      </c>
      <c r="K42">
        <v>1.253600001335144</v>
      </c>
      <c r="L42">
        <v>1.2126000135421753</v>
      </c>
      <c r="N42">
        <v>0.64099997282028198</v>
      </c>
      <c r="O42">
        <v>0.64590001106262207</v>
      </c>
      <c r="P42">
        <v>0.6445000171661377</v>
      </c>
      <c r="R42">
        <v>0.82369999132156368</v>
      </c>
      <c r="S42">
        <v>0.80580000534057616</v>
      </c>
      <c r="T42">
        <v>0.80409998130798344</v>
      </c>
      <c r="V42">
        <v>1.0657000177383422</v>
      </c>
      <c r="W42">
        <v>0.9230000082969666</v>
      </c>
      <c r="X42">
        <v>0.98759999313354496</v>
      </c>
      <c r="AA42">
        <f t="shared" si="4"/>
        <v>0.63256666650772087</v>
      </c>
      <c r="AB42">
        <f t="shared" si="5"/>
        <v>0.78823332653045652</v>
      </c>
      <c r="AC42">
        <f t="shared" si="6"/>
        <v>1.2225666614532471</v>
      </c>
      <c r="AD42">
        <f t="shared" si="7"/>
        <v>0.64380000034968055</v>
      </c>
      <c r="AE42">
        <f t="shared" si="8"/>
        <v>0.81119999265670784</v>
      </c>
      <c r="AF42">
        <f t="shared" si="9"/>
        <v>0.99210000638961793</v>
      </c>
      <c r="AH42">
        <f t="shared" si="10"/>
        <v>4.9005742599700385E-2</v>
      </c>
      <c r="AI42">
        <f t="shared" si="11"/>
        <v>3.3954429227098196E-2</v>
      </c>
      <c r="AJ42">
        <f t="shared" si="12"/>
        <v>2.7442738250785435E-2</v>
      </c>
      <c r="AL42">
        <f>AA42-AH42</f>
        <v>0.5835609239080205</v>
      </c>
      <c r="AM42">
        <f>AB42-AI42</f>
        <v>0.75427889730335829</v>
      </c>
      <c r="AN42">
        <f>AC42-AJ42</f>
        <v>1.1951239232024617</v>
      </c>
      <c r="AP42">
        <f t="shared" si="13"/>
        <v>0.68157240910742123</v>
      </c>
      <c r="AQ42">
        <f t="shared" si="14"/>
        <v>0.82218775575755476</v>
      </c>
      <c r="AR42">
        <f t="shared" si="15"/>
        <v>1.2500093997040325</v>
      </c>
      <c r="AT42">
        <f t="shared" si="16"/>
        <v>-0.23391379679793853</v>
      </c>
      <c r="AU42">
        <f t="shared" si="17"/>
        <v>-0.1224680425066552</v>
      </c>
      <c r="AV42">
        <f t="shared" si="18"/>
        <v>7.741293990561246E-2</v>
      </c>
      <c r="AX42">
        <f t="shared" si="19"/>
        <v>-0.16648799866232042</v>
      </c>
      <c r="AY42">
        <f t="shared" si="20"/>
        <v>-8.5028995138403757E-2</v>
      </c>
      <c r="AZ42">
        <f t="shared" si="21"/>
        <v>9.6913278787451748E-2</v>
      </c>
      <c r="BB42">
        <f t="shared" si="22"/>
        <v>-0.19889369723404576</v>
      </c>
      <c r="BC42">
        <f t="shared" si="23"/>
        <v>-0.10334520709753664</v>
      </c>
      <c r="BD42">
        <f t="shared" si="24"/>
        <v>8.7272548705274317E-2</v>
      </c>
    </row>
    <row r="43" spans="1:56" x14ac:dyDescent="0.25">
      <c r="A43">
        <v>41</v>
      </c>
      <c r="B43">
        <v>0.58490002155303955</v>
      </c>
      <c r="C43">
        <v>0.68269997835159302</v>
      </c>
      <c r="D43">
        <v>0.63139997692108152</v>
      </c>
      <c r="F43">
        <v>0.75549997110366818</v>
      </c>
      <c r="G43">
        <v>0.82269997177124021</v>
      </c>
      <c r="H43">
        <v>0.78789997100830078</v>
      </c>
      <c r="J43">
        <v>1.2036999769210814</v>
      </c>
      <c r="K43">
        <v>1.2551000118255615</v>
      </c>
      <c r="L43">
        <v>1.2144999711990356</v>
      </c>
      <c r="N43">
        <v>0.64179998636245728</v>
      </c>
      <c r="O43">
        <v>0.64649999141693115</v>
      </c>
      <c r="P43">
        <v>0.64490002393722534</v>
      </c>
      <c r="R43">
        <v>0.82450000486373898</v>
      </c>
      <c r="S43">
        <v>0.80609999551773071</v>
      </c>
      <c r="T43">
        <v>0.80500001144409183</v>
      </c>
      <c r="V43">
        <v>1.0668999784469604</v>
      </c>
      <c r="W43">
        <v>0.92939999742507939</v>
      </c>
      <c r="X43">
        <v>0.98920002021789555</v>
      </c>
      <c r="AA43">
        <f t="shared" si="4"/>
        <v>0.63299999227523795</v>
      </c>
      <c r="AB43">
        <f t="shared" si="5"/>
        <v>0.78869997129440306</v>
      </c>
      <c r="AC43">
        <f t="shared" si="6"/>
        <v>1.2244333199818929</v>
      </c>
      <c r="AD43">
        <f t="shared" si="7"/>
        <v>0.64440000057220459</v>
      </c>
      <c r="AE43">
        <f t="shared" si="8"/>
        <v>0.81186667060852058</v>
      </c>
      <c r="AF43">
        <f t="shared" si="9"/>
        <v>0.99516666536331178</v>
      </c>
      <c r="AH43">
        <f t="shared" si="10"/>
        <v>4.8919606747191695E-2</v>
      </c>
      <c r="AI43">
        <f t="shared" si="11"/>
        <v>3.3607142436894916E-2</v>
      </c>
      <c r="AJ43">
        <f t="shared" si="12"/>
        <v>2.7101558268425474E-2</v>
      </c>
      <c r="AL43">
        <f>AA43-AH43</f>
        <v>0.58408038552804631</v>
      </c>
      <c r="AM43">
        <f>AB43-AI43</f>
        <v>0.75509282885750817</v>
      </c>
      <c r="AN43">
        <f>AC43-AJ43</f>
        <v>1.1973317617134673</v>
      </c>
      <c r="AP43">
        <f t="shared" si="13"/>
        <v>0.6819195990224296</v>
      </c>
      <c r="AQ43">
        <f t="shared" si="14"/>
        <v>0.82230711373129795</v>
      </c>
      <c r="AR43">
        <f t="shared" si="15"/>
        <v>1.2515348782503184</v>
      </c>
      <c r="AT43">
        <f t="shared" si="16"/>
        <v>-0.23352737790679776</v>
      </c>
      <c r="AU43">
        <f t="shared" si="17"/>
        <v>-0.12199965422197859</v>
      </c>
      <c r="AV43">
        <f t="shared" si="18"/>
        <v>7.8214503220245132E-2</v>
      </c>
      <c r="AX43">
        <f t="shared" si="19"/>
        <v>-0.16626682733660619</v>
      </c>
      <c r="AY43">
        <f t="shared" si="20"/>
        <v>-8.4965952668134503E-2</v>
      </c>
      <c r="AZ43">
        <f t="shared" si="21"/>
        <v>9.7442957196805013E-2</v>
      </c>
      <c r="BB43">
        <f t="shared" si="22"/>
        <v>-0.19859629528252096</v>
      </c>
      <c r="BC43">
        <f t="shared" si="23"/>
        <v>-0.10308817498059659</v>
      </c>
      <c r="BD43">
        <f t="shared" si="24"/>
        <v>8.7935139356674949E-2</v>
      </c>
    </row>
    <row r="44" spans="1:56" x14ac:dyDescent="0.25">
      <c r="A44">
        <v>42</v>
      </c>
      <c r="B44">
        <v>0.58590000867843628</v>
      </c>
      <c r="C44">
        <v>0.68309998512268066</v>
      </c>
      <c r="D44">
        <v>0.63219999046325681</v>
      </c>
      <c r="F44">
        <v>0.7550000073432922</v>
      </c>
      <c r="G44">
        <v>0.82330001173019407</v>
      </c>
      <c r="H44">
        <v>0.78850001096725464</v>
      </c>
      <c r="J44">
        <v>1.2043999738693236</v>
      </c>
      <c r="K44">
        <v>1.256100058555603</v>
      </c>
      <c r="L44">
        <v>1.2157000511169433</v>
      </c>
      <c r="N44">
        <v>0.64249998331069946</v>
      </c>
      <c r="O44">
        <v>0.64730000495910645</v>
      </c>
      <c r="P44">
        <v>0.64609998464584351</v>
      </c>
      <c r="R44">
        <v>0.82589999876022335</v>
      </c>
      <c r="S44">
        <v>0.80819998636245727</v>
      </c>
      <c r="T44">
        <v>0.80489999485015873</v>
      </c>
      <c r="V44">
        <v>1.0659000509262084</v>
      </c>
      <c r="W44">
        <v>0.92770001335144048</v>
      </c>
      <c r="X44">
        <v>0.98790004291534428</v>
      </c>
      <c r="AA44">
        <f t="shared" si="4"/>
        <v>0.63373332808812455</v>
      </c>
      <c r="AB44">
        <f t="shared" si="5"/>
        <v>0.78893334334691367</v>
      </c>
      <c r="AC44">
        <f t="shared" si="6"/>
        <v>1.2254000278472901</v>
      </c>
      <c r="AD44">
        <f t="shared" si="7"/>
        <v>0.64529999097188318</v>
      </c>
      <c r="AE44">
        <f t="shared" si="8"/>
        <v>0.81299999332427986</v>
      </c>
      <c r="AF44">
        <f t="shared" si="9"/>
        <v>0.99383336906433106</v>
      </c>
      <c r="AH44">
        <f t="shared" si="10"/>
        <v>4.8618126232859819E-2</v>
      </c>
      <c r="AI44">
        <f t="shared" si="11"/>
        <v>3.415206410344987E-2</v>
      </c>
      <c r="AJ44">
        <f t="shared" si="12"/>
        <v>2.7180725718219251E-2</v>
      </c>
      <c r="AL44">
        <f>AA44-AH44</f>
        <v>0.58511520185526478</v>
      </c>
      <c r="AM44">
        <f>AB44-AI44</f>
        <v>0.75478127924346383</v>
      </c>
      <c r="AN44">
        <f>AC44-AJ44</f>
        <v>1.1982193021290708</v>
      </c>
      <c r="AP44">
        <f t="shared" si="13"/>
        <v>0.68235145432098432</v>
      </c>
      <c r="AQ44">
        <f t="shared" si="14"/>
        <v>0.82308540745036352</v>
      </c>
      <c r="AR44">
        <f t="shared" si="15"/>
        <v>1.2525807535655094</v>
      </c>
      <c r="AT44">
        <f t="shared" si="16"/>
        <v>-0.23275861835468725</v>
      </c>
      <c r="AU44">
        <f t="shared" si="17"/>
        <v>-0.12217888013149364</v>
      </c>
      <c r="AV44">
        <f t="shared" si="18"/>
        <v>7.8536311365700481E-2</v>
      </c>
      <c r="AX44">
        <f t="shared" si="19"/>
        <v>-0.16599187848542635</v>
      </c>
      <c r="AY44">
        <f t="shared" si="20"/>
        <v>-8.4555097886253844E-2</v>
      </c>
      <c r="AZ44">
        <f t="shared" si="21"/>
        <v>9.7805734297659944E-2</v>
      </c>
      <c r="BB44">
        <f t="shared" si="22"/>
        <v>-0.19809345269145853</v>
      </c>
      <c r="BC44">
        <f t="shared" si="23"/>
        <v>-0.10295968860238126</v>
      </c>
      <c r="BD44">
        <f t="shared" si="24"/>
        <v>8.8277885865303732E-2</v>
      </c>
    </row>
    <row r="45" spans="1:56" x14ac:dyDescent="0.25">
      <c r="A45">
        <v>43</v>
      </c>
      <c r="B45">
        <v>0.58590000867843628</v>
      </c>
      <c r="C45">
        <v>0.68370002508163452</v>
      </c>
      <c r="D45">
        <v>0.63370000095367429</v>
      </c>
      <c r="F45">
        <v>0.75580002088546749</v>
      </c>
      <c r="G45">
        <v>0.8244000154495239</v>
      </c>
      <c r="H45">
        <v>0.7882000207901001</v>
      </c>
      <c r="J45">
        <v>1.2051999874114989</v>
      </c>
      <c r="K45">
        <v>1.2568000555038452</v>
      </c>
      <c r="L45">
        <v>1.2163000314712524</v>
      </c>
      <c r="N45">
        <v>0.64219999313354492</v>
      </c>
      <c r="O45">
        <v>0.6478000283241272</v>
      </c>
      <c r="P45">
        <v>0.64609998464584351</v>
      </c>
      <c r="R45">
        <v>0.82460002145767208</v>
      </c>
      <c r="S45">
        <v>0.80739997282028197</v>
      </c>
      <c r="T45">
        <v>0.80470002126693729</v>
      </c>
      <c r="V45">
        <v>1.0679000251770019</v>
      </c>
      <c r="W45">
        <v>0.92759999675750737</v>
      </c>
      <c r="X45">
        <v>0.98689999618530277</v>
      </c>
      <c r="AA45">
        <f t="shared" si="4"/>
        <v>0.6344333449045817</v>
      </c>
      <c r="AB45">
        <f t="shared" si="5"/>
        <v>0.78946668570836387</v>
      </c>
      <c r="AC45">
        <f t="shared" si="6"/>
        <v>1.2261000247955323</v>
      </c>
      <c r="AD45">
        <f t="shared" si="7"/>
        <v>0.64536666870117188</v>
      </c>
      <c r="AE45">
        <f t="shared" si="8"/>
        <v>0.81223333851496393</v>
      </c>
      <c r="AF45">
        <f t="shared" si="9"/>
        <v>0.99413333937327064</v>
      </c>
      <c r="AH45">
        <f t="shared" si="10"/>
        <v>4.89041322091417E-2</v>
      </c>
      <c r="AI45">
        <f t="shared" si="11"/>
        <v>3.4317534054161179E-2</v>
      </c>
      <c r="AJ45">
        <f t="shared" si="12"/>
        <v>2.7160111536049324E-2</v>
      </c>
      <c r="AL45">
        <f>AA45-AH45</f>
        <v>0.58552921269544</v>
      </c>
      <c r="AM45">
        <f>AB45-AI45</f>
        <v>0.75514915165420271</v>
      </c>
      <c r="AN45">
        <f>AC45-AJ45</f>
        <v>1.1989399132594829</v>
      </c>
      <c r="AP45">
        <f t="shared" si="13"/>
        <v>0.68333747711372339</v>
      </c>
      <c r="AQ45">
        <f t="shared" si="14"/>
        <v>0.82378421976252503</v>
      </c>
      <c r="AR45">
        <f t="shared" si="15"/>
        <v>1.2532601363315816</v>
      </c>
      <c r="AT45">
        <f t="shared" si="16"/>
        <v>-0.2324514326224569</v>
      </c>
      <c r="AU45">
        <f t="shared" si="17"/>
        <v>-0.1219672611616124</v>
      </c>
      <c r="AV45">
        <f t="shared" si="18"/>
        <v>7.8797418300070116E-2</v>
      </c>
      <c r="AX45">
        <f t="shared" si="19"/>
        <v>-0.16536476008024795</v>
      </c>
      <c r="AY45">
        <f t="shared" si="20"/>
        <v>-8.4186531553791577E-2</v>
      </c>
      <c r="AZ45">
        <f t="shared" si="21"/>
        <v>9.8041225860451733E-2</v>
      </c>
      <c r="BB45">
        <f t="shared" si="22"/>
        <v>-0.19761399919693254</v>
      </c>
      <c r="BC45">
        <f t="shared" si="23"/>
        <v>-0.10266619183464842</v>
      </c>
      <c r="BD45">
        <f t="shared" si="24"/>
        <v>8.8525901214032782E-2</v>
      </c>
    </row>
    <row r="46" spans="1:56" x14ac:dyDescent="0.25">
      <c r="A46">
        <v>44</v>
      </c>
      <c r="B46">
        <v>0.58710002899169922</v>
      </c>
      <c r="C46">
        <v>0.6843000054359436</v>
      </c>
      <c r="D46">
        <v>0.63410000772476194</v>
      </c>
      <c r="F46">
        <v>0.75760002155303952</v>
      </c>
      <c r="G46">
        <v>0.82389999208450315</v>
      </c>
      <c r="H46">
        <v>0.78939998149871826</v>
      </c>
      <c r="J46">
        <v>1.2064999647140502</v>
      </c>
      <c r="K46">
        <v>1.2581000328063965</v>
      </c>
      <c r="L46">
        <v>1.2177000253677368</v>
      </c>
      <c r="N46">
        <v>0.64240002632141113</v>
      </c>
      <c r="O46">
        <v>0.64810001850128174</v>
      </c>
      <c r="P46">
        <v>0.64639997482299805</v>
      </c>
      <c r="R46">
        <v>0.82450000486373898</v>
      </c>
      <c r="S46">
        <v>0.80719999923706054</v>
      </c>
      <c r="T46">
        <v>0.80500001144409183</v>
      </c>
      <c r="V46">
        <v>1.0678000085830688</v>
      </c>
      <c r="W46">
        <v>0.92850002689361577</v>
      </c>
      <c r="X46">
        <v>0.98619999923706059</v>
      </c>
      <c r="AA46">
        <f t="shared" si="4"/>
        <v>0.63516668071746818</v>
      </c>
      <c r="AB46">
        <f t="shared" si="5"/>
        <v>0.79029999837875364</v>
      </c>
      <c r="AC46">
        <f t="shared" si="6"/>
        <v>1.2274333409627278</v>
      </c>
      <c r="AD46">
        <f t="shared" si="7"/>
        <v>0.64563333988189697</v>
      </c>
      <c r="AE46">
        <f t="shared" si="8"/>
        <v>0.81223333851496393</v>
      </c>
      <c r="AF46">
        <f t="shared" si="9"/>
        <v>0.99416667823791505</v>
      </c>
      <c r="AH46">
        <f t="shared" si="10"/>
        <v>4.8608766685089247E-2</v>
      </c>
      <c r="AI46">
        <f t="shared" si="11"/>
        <v>3.315914724335501E-2</v>
      </c>
      <c r="AJ46">
        <f t="shared" si="12"/>
        <v>2.7142122819290779E-2</v>
      </c>
      <c r="AL46">
        <f>AA46-AH46</f>
        <v>0.58655791403237889</v>
      </c>
      <c r="AM46">
        <f>AB46-AI46</f>
        <v>0.75714085113539864</v>
      </c>
      <c r="AN46">
        <f>AC46-AJ46</f>
        <v>1.2002912181434371</v>
      </c>
      <c r="AP46">
        <f t="shared" si="13"/>
        <v>0.68377544740255747</v>
      </c>
      <c r="AQ46">
        <f t="shared" si="14"/>
        <v>0.82345914562210865</v>
      </c>
      <c r="AR46">
        <f t="shared" si="15"/>
        <v>1.2545754637820186</v>
      </c>
      <c r="AT46">
        <f t="shared" si="16"/>
        <v>-0.2316891011904601</v>
      </c>
      <c r="AU46">
        <f t="shared" si="17"/>
        <v>-0.12082332105382021</v>
      </c>
      <c r="AV46">
        <f t="shared" si="18"/>
        <v>7.9286628621530367E-2</v>
      </c>
      <c r="AX46">
        <f t="shared" si="19"/>
        <v>-0.16508649764446179</v>
      </c>
      <c r="AY46">
        <f t="shared" si="20"/>
        <v>-8.4357942664246441E-2</v>
      </c>
      <c r="AZ46">
        <f t="shared" si="21"/>
        <v>9.8496789619076819E-2</v>
      </c>
      <c r="BB46">
        <f t="shared" si="22"/>
        <v>-0.19711229200425706</v>
      </c>
      <c r="BC46">
        <f t="shared" si="23"/>
        <v>-0.10220801895170072</v>
      </c>
      <c r="BD46">
        <f t="shared" si="24"/>
        <v>8.8997915916687514E-2</v>
      </c>
    </row>
    <row r="47" spans="1:56" x14ac:dyDescent="0.25">
      <c r="A47">
        <v>45</v>
      </c>
      <c r="B47">
        <v>0.5875999927520752</v>
      </c>
      <c r="C47">
        <v>0.68470001220703125</v>
      </c>
      <c r="D47">
        <v>0.63459997148513791</v>
      </c>
      <c r="F47">
        <v>0.76010001916885372</v>
      </c>
      <c r="G47">
        <v>0.82650000629425047</v>
      </c>
      <c r="H47">
        <v>0.78939998149871826</v>
      </c>
      <c r="J47">
        <v>1.2078999586105346</v>
      </c>
      <c r="K47">
        <v>1.2597999572753906</v>
      </c>
      <c r="L47">
        <v>1.2195999830245972</v>
      </c>
      <c r="N47">
        <v>0.642799973487854</v>
      </c>
      <c r="O47">
        <v>0.64840000867843628</v>
      </c>
      <c r="P47">
        <v>0.64670002460479736</v>
      </c>
      <c r="R47">
        <v>0.82439998826980587</v>
      </c>
      <c r="S47">
        <v>0.80660001888275146</v>
      </c>
      <c r="T47">
        <v>0.80580002498626713</v>
      </c>
      <c r="V47">
        <v>1.069599949645996</v>
      </c>
      <c r="W47">
        <v>0.92730000658035283</v>
      </c>
      <c r="X47">
        <v>0.98770000972747807</v>
      </c>
      <c r="AA47">
        <f t="shared" si="4"/>
        <v>0.63563332548141471</v>
      </c>
      <c r="AB47">
        <f t="shared" si="5"/>
        <v>0.79200000232060752</v>
      </c>
      <c r="AC47">
        <f t="shared" si="6"/>
        <v>1.2290999663035074</v>
      </c>
      <c r="AD47">
        <f t="shared" si="7"/>
        <v>0.64596666892369592</v>
      </c>
      <c r="AE47">
        <f t="shared" si="8"/>
        <v>0.81226667737960823</v>
      </c>
      <c r="AF47">
        <f t="shared" si="9"/>
        <v>0.99486665531794227</v>
      </c>
      <c r="AH47">
        <f t="shared" si="10"/>
        <v>4.8558256866360304E-2</v>
      </c>
      <c r="AI47">
        <f t="shared" si="11"/>
        <v>3.3276262617200666E-2</v>
      </c>
      <c r="AJ47">
        <f t="shared" si="12"/>
        <v>2.722296323102422E-2</v>
      </c>
      <c r="AL47">
        <f>AA47-AH47</f>
        <v>0.58707506861505443</v>
      </c>
      <c r="AM47">
        <f>AB47-AI47</f>
        <v>0.7587237397034069</v>
      </c>
      <c r="AN47">
        <f>AC47-AJ47</f>
        <v>1.2018770030724832</v>
      </c>
      <c r="AP47">
        <f t="shared" si="13"/>
        <v>0.684191582347775</v>
      </c>
      <c r="AQ47">
        <f t="shared" si="14"/>
        <v>0.82527626493780815</v>
      </c>
      <c r="AR47">
        <f t="shared" si="15"/>
        <v>1.2563229295345315</v>
      </c>
      <c r="AT47">
        <f t="shared" si="16"/>
        <v>-0.2313063624648036</v>
      </c>
      <c r="AU47">
        <f t="shared" si="17"/>
        <v>-0.1199163270854058</v>
      </c>
      <c r="AV47">
        <f t="shared" si="18"/>
        <v>7.9860025387111636E-2</v>
      </c>
      <c r="AX47">
        <f t="shared" si="19"/>
        <v>-0.16482227327051224</v>
      </c>
      <c r="AY47">
        <f t="shared" si="20"/>
        <v>-8.3400645081816036E-2</v>
      </c>
      <c r="AZ47">
        <f t="shared" si="21"/>
        <v>9.9101286287024914E-2</v>
      </c>
      <c r="BB47">
        <f t="shared" si="22"/>
        <v>-0.19679334133678555</v>
      </c>
      <c r="BC47">
        <f t="shared" si="23"/>
        <v>-0.10127481713799762</v>
      </c>
      <c r="BD47">
        <f t="shared" si="24"/>
        <v>8.9587206766368332E-2</v>
      </c>
    </row>
    <row r="48" spans="1:56" x14ac:dyDescent="0.25">
      <c r="A48">
        <v>46</v>
      </c>
      <c r="B48">
        <v>0.58789998292922974</v>
      </c>
      <c r="C48">
        <v>0.68519997596740723</v>
      </c>
      <c r="D48">
        <v>0.63520001144409177</v>
      </c>
      <c r="F48">
        <v>0.75940002222061154</v>
      </c>
      <c r="G48">
        <v>0.82510001239776609</v>
      </c>
      <c r="H48">
        <v>0.79009997844696045</v>
      </c>
      <c r="J48">
        <v>1.2094999856948851</v>
      </c>
      <c r="K48">
        <v>1.2611000537872314</v>
      </c>
      <c r="L48">
        <v>1.2208999603271484</v>
      </c>
      <c r="N48">
        <v>0.64340001344680786</v>
      </c>
      <c r="O48">
        <v>0.64899998903274536</v>
      </c>
      <c r="P48">
        <v>0.64719998836517334</v>
      </c>
      <c r="R48">
        <v>0.82469997844696041</v>
      </c>
      <c r="S48">
        <v>0.80679999246597289</v>
      </c>
      <c r="T48">
        <v>0.80510002803802494</v>
      </c>
      <c r="V48">
        <v>1.069599949645996</v>
      </c>
      <c r="W48">
        <v>0.92850002689361577</v>
      </c>
      <c r="X48">
        <v>0.98739995994567875</v>
      </c>
      <c r="AA48">
        <f t="shared" si="4"/>
        <v>0.63609999011357621</v>
      </c>
      <c r="AB48">
        <f t="shared" si="5"/>
        <v>0.79153333768844603</v>
      </c>
      <c r="AC48">
        <f t="shared" si="6"/>
        <v>1.2304999999364217</v>
      </c>
      <c r="AD48">
        <f t="shared" si="7"/>
        <v>0.64653333028157556</v>
      </c>
      <c r="AE48">
        <f t="shared" si="8"/>
        <v>0.81219999965031953</v>
      </c>
      <c r="AF48">
        <f t="shared" si="9"/>
        <v>0.99516664549509681</v>
      </c>
      <c r="AH48">
        <f t="shared" si="10"/>
        <v>4.8656239399603132E-2</v>
      </c>
      <c r="AI48">
        <f t="shared" si="11"/>
        <v>3.2873440135707054E-2</v>
      </c>
      <c r="AJ48">
        <f t="shared" si="12"/>
        <v>2.7106499721624055E-2</v>
      </c>
      <c r="AL48">
        <f>AA48-AH48</f>
        <v>0.58744375071397303</v>
      </c>
      <c r="AM48">
        <f>AB48-AI48</f>
        <v>0.75865989755273899</v>
      </c>
      <c r="AN48">
        <f>AC48-AJ48</f>
        <v>1.2033935002147975</v>
      </c>
      <c r="AP48">
        <f t="shared" si="13"/>
        <v>0.68475622951317938</v>
      </c>
      <c r="AQ48">
        <f t="shared" si="14"/>
        <v>0.82440677782415306</v>
      </c>
      <c r="AR48">
        <f t="shared" si="15"/>
        <v>1.2576064996580458</v>
      </c>
      <c r="AT48">
        <f t="shared" si="16"/>
        <v>-0.23103371190567967</v>
      </c>
      <c r="AU48">
        <f t="shared" si="17"/>
        <v>-0.11995287195525084</v>
      </c>
      <c r="AV48">
        <f t="shared" si="18"/>
        <v>8.0407661444759235E-2</v>
      </c>
      <c r="AX48">
        <f t="shared" si="19"/>
        <v>-0.16446400809788939</v>
      </c>
      <c r="AY48">
        <f t="shared" si="20"/>
        <v>-8.3858446345118853E-2</v>
      </c>
      <c r="AZ48">
        <f t="shared" si="21"/>
        <v>9.9544773255072758E-2</v>
      </c>
      <c r="BB48">
        <f t="shared" si="22"/>
        <v>-0.19647461117338008</v>
      </c>
      <c r="BC48">
        <f t="shared" si="23"/>
        <v>-0.10153078886324475</v>
      </c>
      <c r="BD48">
        <f t="shared" si="24"/>
        <v>9.0081618016381898E-2</v>
      </c>
    </row>
    <row r="49" spans="1:56" x14ac:dyDescent="0.25">
      <c r="A49">
        <v>47</v>
      </c>
      <c r="B49">
        <v>0.58819997310638428</v>
      </c>
      <c r="C49">
        <v>0.68519997596740723</v>
      </c>
      <c r="D49">
        <v>0.63350002737045286</v>
      </c>
      <c r="F49">
        <v>0.7573999883651733</v>
      </c>
      <c r="G49">
        <v>0.8266999798774719</v>
      </c>
      <c r="H49">
        <v>0.79000002145767212</v>
      </c>
      <c r="J49">
        <v>1.2107999629974364</v>
      </c>
      <c r="K49">
        <v>1.2624000310897827</v>
      </c>
      <c r="L49">
        <v>1.2221000402450561</v>
      </c>
      <c r="N49">
        <v>0.64319998025894165</v>
      </c>
      <c r="O49">
        <v>0.64910000562667847</v>
      </c>
      <c r="P49">
        <v>0.64719998836517334</v>
      </c>
      <c r="R49">
        <v>0.82249997100830075</v>
      </c>
      <c r="S49">
        <v>0.80719999923706054</v>
      </c>
      <c r="T49">
        <v>0.80409998130798344</v>
      </c>
      <c r="V49">
        <v>1.0709999435424804</v>
      </c>
      <c r="W49">
        <v>0.92969998760223393</v>
      </c>
      <c r="X49">
        <v>0.98669996299743656</v>
      </c>
      <c r="AA49">
        <f t="shared" si="4"/>
        <v>0.63563332548141471</v>
      </c>
      <c r="AB49">
        <f t="shared" si="5"/>
        <v>0.79136666323343918</v>
      </c>
      <c r="AC49">
        <f t="shared" si="6"/>
        <v>1.2317666781107584</v>
      </c>
      <c r="AD49">
        <f t="shared" si="7"/>
        <v>0.64649999141693115</v>
      </c>
      <c r="AE49">
        <f t="shared" si="8"/>
        <v>0.81126665051778168</v>
      </c>
      <c r="AF49">
        <f t="shared" si="9"/>
        <v>0.9957999647140503</v>
      </c>
      <c r="AH49">
        <f t="shared" si="10"/>
        <v>4.8535176515412927E-2</v>
      </c>
      <c r="AI49">
        <f t="shared" si="11"/>
        <v>3.4670203175185148E-2</v>
      </c>
      <c r="AJ49">
        <f t="shared" si="12"/>
        <v>2.7124245104770482E-2</v>
      </c>
      <c r="AL49">
        <f>AA49-AH49</f>
        <v>0.58709814896600176</v>
      </c>
      <c r="AM49">
        <f>AB49-AI49</f>
        <v>0.75669646005825408</v>
      </c>
      <c r="AN49">
        <f>AC49-AJ49</f>
        <v>1.2046424330059879</v>
      </c>
      <c r="AP49">
        <f t="shared" si="13"/>
        <v>0.68416850199682766</v>
      </c>
      <c r="AQ49">
        <f t="shared" si="14"/>
        <v>0.82603686640862428</v>
      </c>
      <c r="AR49">
        <f t="shared" si="15"/>
        <v>1.2588909232155288</v>
      </c>
      <c r="AT49">
        <f t="shared" si="16"/>
        <v>-0.23128928888671815</v>
      </c>
      <c r="AU49">
        <f t="shared" si="17"/>
        <v>-0.12107829772367447</v>
      </c>
      <c r="AV49">
        <f t="shared" si="18"/>
        <v>8.0858156938314579E-2</v>
      </c>
      <c r="AX49">
        <f t="shared" si="19"/>
        <v>-0.16483692390110641</v>
      </c>
      <c r="AY49">
        <f t="shared" si="20"/>
        <v>-8.3000569482836489E-2</v>
      </c>
      <c r="AZ49">
        <f t="shared" si="21"/>
        <v>9.9988102230346168E-2</v>
      </c>
      <c r="BB49">
        <f t="shared" si="22"/>
        <v>-0.19679334133678555</v>
      </c>
      <c r="BC49">
        <f t="shared" si="23"/>
        <v>-0.10162224858440096</v>
      </c>
      <c r="BD49">
        <f t="shared" si="24"/>
        <v>9.0528451330493864E-2</v>
      </c>
    </row>
    <row r="50" spans="1:56" x14ac:dyDescent="0.25">
      <c r="A50">
        <v>48</v>
      </c>
      <c r="B50">
        <v>0.58880001306533813</v>
      </c>
      <c r="C50">
        <v>0.68620002269744873</v>
      </c>
      <c r="D50">
        <v>0.63429998130798337</v>
      </c>
      <c r="F50">
        <v>0.76040000934600827</v>
      </c>
      <c r="G50">
        <v>0.82919997749328611</v>
      </c>
      <c r="H50">
        <v>0.79180002212524414</v>
      </c>
      <c r="J50">
        <v>1.2127000398635863</v>
      </c>
      <c r="K50">
        <v>1.2645000219345093</v>
      </c>
      <c r="L50">
        <v>1.2236999481201172</v>
      </c>
      <c r="N50">
        <v>0.64380002021789551</v>
      </c>
      <c r="O50">
        <v>0.64969998598098755</v>
      </c>
      <c r="P50">
        <v>0.64810001850128174</v>
      </c>
      <c r="R50">
        <v>0.82589999876022335</v>
      </c>
      <c r="S50">
        <v>0.80950002326965331</v>
      </c>
      <c r="T50">
        <v>0.80519998502731327</v>
      </c>
      <c r="V50">
        <v>1.0733999841690063</v>
      </c>
      <c r="W50">
        <v>0.94020000143051152</v>
      </c>
      <c r="X50">
        <v>0.99220004119873051</v>
      </c>
      <c r="AA50">
        <f t="shared" si="4"/>
        <v>0.63643333902359001</v>
      </c>
      <c r="AB50">
        <f t="shared" si="5"/>
        <v>0.79380000298817954</v>
      </c>
      <c r="AC50">
        <f t="shared" si="6"/>
        <v>1.2336333366394043</v>
      </c>
      <c r="AD50">
        <f t="shared" si="7"/>
        <v>0.6472000082333883</v>
      </c>
      <c r="AE50">
        <f t="shared" si="8"/>
        <v>0.81353333568573005</v>
      </c>
      <c r="AF50">
        <f t="shared" si="9"/>
        <v>1.0019333422660828</v>
      </c>
      <c r="AH50">
        <f t="shared" si="10"/>
        <v>4.8735037503226185E-2</v>
      </c>
      <c r="AI50">
        <f t="shared" si="11"/>
        <v>3.4443560310393181E-2</v>
      </c>
      <c r="AJ50">
        <f t="shared" si="12"/>
        <v>2.7291275002156151E-2</v>
      </c>
      <c r="AL50">
        <f>AA50-AH50</f>
        <v>0.58769830152036384</v>
      </c>
      <c r="AM50">
        <f>AB50-AI50</f>
        <v>0.75935644267778635</v>
      </c>
      <c r="AN50">
        <f>AC50-AJ50</f>
        <v>1.2063420616372482</v>
      </c>
      <c r="AP50">
        <f t="shared" si="13"/>
        <v>0.68516837652681617</v>
      </c>
      <c r="AQ50">
        <f t="shared" si="14"/>
        <v>0.82824356329857274</v>
      </c>
      <c r="AR50">
        <f t="shared" si="15"/>
        <v>1.2609246116415604</v>
      </c>
      <c r="AT50">
        <f t="shared" si="16"/>
        <v>-0.23084556441815102</v>
      </c>
      <c r="AU50">
        <f t="shared" si="17"/>
        <v>-0.11955431797738111</v>
      </c>
      <c r="AV50">
        <f t="shared" si="18"/>
        <v>8.147047067136079E-2</v>
      </c>
      <c r="AX50">
        <f t="shared" si="19"/>
        <v>-0.16420268980582195</v>
      </c>
      <c r="AY50">
        <f t="shared" si="20"/>
        <v>-8.1841930555901374E-2</v>
      </c>
      <c r="AZ50">
        <f t="shared" si="21"/>
        <v>0.10068912168267319</v>
      </c>
      <c r="BB50">
        <f t="shared" si="22"/>
        <v>-0.19624707827948396</v>
      </c>
      <c r="BC50">
        <f t="shared" si="23"/>
        <v>-0.10028890379399789</v>
      </c>
      <c r="BD50">
        <f t="shared" si="24"/>
        <v>9.1186096863591679E-2</v>
      </c>
    </row>
    <row r="51" spans="1:56" x14ac:dyDescent="0.25">
      <c r="A51">
        <v>49</v>
      </c>
      <c r="B51">
        <v>0.58850002288818359</v>
      </c>
      <c r="C51">
        <v>0.68629997968673706</v>
      </c>
      <c r="D51">
        <v>0.63429998130798337</v>
      </c>
      <c r="F51">
        <v>0.75900001544952389</v>
      </c>
      <c r="G51">
        <v>0.82709998664855955</v>
      </c>
      <c r="H51">
        <v>0.7896999716758728</v>
      </c>
      <c r="J51">
        <v>1.2134000368118285</v>
      </c>
      <c r="K51">
        <v>1.2659000158309937</v>
      </c>
      <c r="L51">
        <v>1.2246999948501587</v>
      </c>
      <c r="N51">
        <v>0.64410001039505005</v>
      </c>
      <c r="O51">
        <v>0.64910000562667847</v>
      </c>
      <c r="P51">
        <v>0.64740002155303955</v>
      </c>
      <c r="R51">
        <v>0.82020000658035275</v>
      </c>
      <c r="S51">
        <v>0.80620001211166381</v>
      </c>
      <c r="T51">
        <v>0.80400002431869511</v>
      </c>
      <c r="V51">
        <v>1.0741999977111816</v>
      </c>
      <c r="W51">
        <v>0.93909999771118169</v>
      </c>
      <c r="X51">
        <v>0.99130001106262211</v>
      </c>
      <c r="AA51">
        <f t="shared" si="4"/>
        <v>0.63636666129430131</v>
      </c>
      <c r="AB51">
        <f t="shared" si="5"/>
        <v>0.79193332459131882</v>
      </c>
      <c r="AC51">
        <f t="shared" si="6"/>
        <v>1.2346666824976602</v>
      </c>
      <c r="AD51">
        <f t="shared" si="7"/>
        <v>0.64686667919158936</v>
      </c>
      <c r="AE51">
        <f t="shared" si="8"/>
        <v>0.81013334767023737</v>
      </c>
      <c r="AF51">
        <f t="shared" si="9"/>
        <v>1.0015333354949951</v>
      </c>
      <c r="AH51">
        <f t="shared" si="10"/>
        <v>4.8932721793030438E-2</v>
      </c>
      <c r="AI51">
        <f t="shared" si="11"/>
        <v>3.4104873819750012E-2</v>
      </c>
      <c r="AJ51">
        <f t="shared" si="12"/>
        <v>2.7632645480488126E-2</v>
      </c>
      <c r="AL51">
        <f>AA51-AH51</f>
        <v>0.58743393950127087</v>
      </c>
      <c r="AM51">
        <f>AB51-AI51</f>
        <v>0.7578284507715688</v>
      </c>
      <c r="AN51">
        <f>AC51-AJ51</f>
        <v>1.2070340370171722</v>
      </c>
      <c r="AP51">
        <f t="shared" si="13"/>
        <v>0.68529938308733174</v>
      </c>
      <c r="AQ51">
        <f t="shared" si="14"/>
        <v>0.82603819841106885</v>
      </c>
      <c r="AR51">
        <f t="shared" si="15"/>
        <v>1.2622993279781483</v>
      </c>
      <c r="AT51">
        <f t="shared" si="16"/>
        <v>-0.23104096535099219</v>
      </c>
      <c r="AU51">
        <f t="shared" si="17"/>
        <v>-0.12042909425611993</v>
      </c>
      <c r="AV51">
        <f t="shared" si="18"/>
        <v>8.1719516891315347E-2</v>
      </c>
      <c r="AX51">
        <f t="shared" si="19"/>
        <v>-0.16411965913822804</v>
      </c>
      <c r="AY51">
        <f t="shared" si="20"/>
        <v>-8.2999869174086763E-2</v>
      </c>
      <c r="AZ51">
        <f t="shared" si="21"/>
        <v>0.10116235100557314</v>
      </c>
      <c r="BB51">
        <f t="shared" si="22"/>
        <v>-0.19629258074635256</v>
      </c>
      <c r="BC51">
        <f t="shared" si="23"/>
        <v>-0.10131138151784999</v>
      </c>
      <c r="BD51">
        <f t="shared" si="24"/>
        <v>9.1549728858792409E-2</v>
      </c>
    </row>
    <row r="52" spans="1:56" x14ac:dyDescent="0.25">
      <c r="A52">
        <v>50</v>
      </c>
      <c r="B52">
        <v>0.58850002288818359</v>
      </c>
      <c r="C52">
        <v>0.68569999933242798</v>
      </c>
      <c r="D52">
        <v>0.63420002431869504</v>
      </c>
      <c r="F52">
        <v>0.75980002899169918</v>
      </c>
      <c r="G52">
        <v>0.82800001678466795</v>
      </c>
      <c r="H52">
        <v>0.79019999504089355</v>
      </c>
      <c r="J52">
        <v>1.2142999477386474</v>
      </c>
      <c r="K52">
        <v>1.2667000293731689</v>
      </c>
      <c r="L52">
        <v>1.2256000249862671</v>
      </c>
      <c r="N52">
        <v>0.6437000036239624</v>
      </c>
      <c r="O52">
        <v>0.6492999792098999</v>
      </c>
      <c r="P52">
        <v>0.64789998531341553</v>
      </c>
      <c r="R52">
        <v>0.82189999065399166</v>
      </c>
      <c r="S52">
        <v>0.80609999551773071</v>
      </c>
      <c r="T52">
        <v>0.80530000162124638</v>
      </c>
      <c r="V52">
        <v>1.0745999448776244</v>
      </c>
      <c r="W52">
        <v>0.93780002040863042</v>
      </c>
      <c r="X52">
        <v>0.98889997043609623</v>
      </c>
      <c r="AA52">
        <f t="shared" si="4"/>
        <v>0.63613334884643546</v>
      </c>
      <c r="AB52">
        <f t="shared" si="5"/>
        <v>0.79266668027242027</v>
      </c>
      <c r="AC52">
        <f t="shared" si="6"/>
        <v>1.2355333340326944</v>
      </c>
      <c r="AD52">
        <f t="shared" si="7"/>
        <v>0.64696665604909265</v>
      </c>
      <c r="AE52">
        <f t="shared" si="8"/>
        <v>0.81109999593098969</v>
      </c>
      <c r="AF52">
        <f t="shared" si="9"/>
        <v>1.0004333119074504</v>
      </c>
      <c r="AH52">
        <f t="shared" si="10"/>
        <v>4.8628820291958433E-2</v>
      </c>
      <c r="AI52">
        <f t="shared" si="11"/>
        <v>3.4166840441630625E-2</v>
      </c>
      <c r="AJ52">
        <f t="shared" si="12"/>
        <v>2.7576169246017631E-2</v>
      </c>
      <c r="AL52">
        <f>AA52-AH52</f>
        <v>0.58750452855447699</v>
      </c>
      <c r="AM52">
        <f>AB52-AI52</f>
        <v>0.75849983983078961</v>
      </c>
      <c r="AN52">
        <f>AC52-AJ52</f>
        <v>1.2079571647866767</v>
      </c>
      <c r="AP52">
        <f t="shared" si="13"/>
        <v>0.68476216913839394</v>
      </c>
      <c r="AQ52">
        <f t="shared" si="14"/>
        <v>0.82683352071405092</v>
      </c>
      <c r="AR52">
        <f t="shared" si="15"/>
        <v>1.2631095032787121</v>
      </c>
      <c r="AT52">
        <f t="shared" si="16"/>
        <v>-0.2309887814500296</v>
      </c>
      <c r="AU52">
        <f t="shared" si="17"/>
        <v>-0.12004450658537409</v>
      </c>
      <c r="AV52">
        <f t="shared" si="18"/>
        <v>8.2051534097518183E-2</v>
      </c>
      <c r="AX52">
        <f t="shared" si="19"/>
        <v>-0.1644602410123828</v>
      </c>
      <c r="AY52">
        <f t="shared" si="20"/>
        <v>-8.2581924925685293E-2</v>
      </c>
      <c r="AZ52">
        <f t="shared" si="21"/>
        <v>0.10144100266001031</v>
      </c>
      <c r="BB52">
        <f t="shared" si="22"/>
        <v>-0.19645183624182669</v>
      </c>
      <c r="BC52">
        <f t="shared" si="23"/>
        <v>-0.10090939698252752</v>
      </c>
      <c r="BD52">
        <f t="shared" si="24"/>
        <v>9.1854466930464854E-2</v>
      </c>
    </row>
    <row r="53" spans="1:56" x14ac:dyDescent="0.25">
      <c r="A53">
        <v>51</v>
      </c>
      <c r="B53">
        <v>0.58869999647140503</v>
      </c>
      <c r="C53">
        <v>0.68639999628067017</v>
      </c>
      <c r="D53">
        <v>0.6338000175476074</v>
      </c>
      <c r="F53">
        <v>0.76190001983642575</v>
      </c>
      <c r="G53">
        <v>0.82959998426437376</v>
      </c>
      <c r="H53">
        <v>0.79250001907348633</v>
      </c>
      <c r="J53">
        <v>1.214900047302246</v>
      </c>
      <c r="K53">
        <v>1.267300009727478</v>
      </c>
      <c r="L53">
        <v>1.2263000219345093</v>
      </c>
      <c r="N53">
        <v>0.64529997110366821</v>
      </c>
      <c r="O53">
        <v>0.65049999952316284</v>
      </c>
      <c r="P53">
        <v>0.64950001239776611</v>
      </c>
      <c r="R53">
        <v>0.82429997167587277</v>
      </c>
      <c r="S53">
        <v>0.80969999685287475</v>
      </c>
      <c r="T53">
        <v>0.80549997520446781</v>
      </c>
      <c r="V53">
        <v>1.07510002784729</v>
      </c>
      <c r="W53">
        <v>0.93770000381469731</v>
      </c>
      <c r="X53">
        <v>0.98619999923706059</v>
      </c>
      <c r="AA53">
        <f t="shared" si="4"/>
        <v>0.63630000343322746</v>
      </c>
      <c r="AB53">
        <f t="shared" si="5"/>
        <v>0.79466667439142868</v>
      </c>
      <c r="AC53">
        <f t="shared" si="6"/>
        <v>1.2361666929880777</v>
      </c>
      <c r="AD53">
        <f t="shared" si="7"/>
        <v>0.64843332767486572</v>
      </c>
      <c r="AE53">
        <f t="shared" si="8"/>
        <v>0.81316664791107185</v>
      </c>
      <c r="AF53">
        <f t="shared" si="9"/>
        <v>0.99966667696634925</v>
      </c>
      <c r="AH53">
        <f t="shared" si="10"/>
        <v>4.8897954330972042E-2</v>
      </c>
      <c r="AI53">
        <f t="shared" si="11"/>
        <v>3.3901948208568081E-2</v>
      </c>
      <c r="AJ53">
        <f t="shared" si="12"/>
        <v>2.7558164195042586E-2</v>
      </c>
      <c r="AL53">
        <f>AA53-AH53</f>
        <v>0.58740204910225546</v>
      </c>
      <c r="AM53">
        <f>AB53-AI53</f>
        <v>0.76076472618286062</v>
      </c>
      <c r="AN53">
        <f>AC53-AJ53</f>
        <v>1.208608528793035</v>
      </c>
      <c r="AP53">
        <f t="shared" si="13"/>
        <v>0.68519795776419945</v>
      </c>
      <c r="AQ53">
        <f t="shared" si="14"/>
        <v>0.82856862259999675</v>
      </c>
      <c r="AR53">
        <f t="shared" si="15"/>
        <v>1.2637248571831203</v>
      </c>
      <c r="AT53">
        <f t="shared" si="16"/>
        <v>-0.23106454281109018</v>
      </c>
      <c r="AU53">
        <f t="shared" si="17"/>
        <v>-0.11874963221585988</v>
      </c>
      <c r="AV53">
        <f t="shared" si="18"/>
        <v>8.2285654611000694E-2</v>
      </c>
      <c r="AX53">
        <f t="shared" si="19"/>
        <v>-0.1641839401213851</v>
      </c>
      <c r="AY53">
        <f t="shared" si="20"/>
        <v>-8.1671517199562407E-2</v>
      </c>
      <c r="AZ53">
        <f t="shared" si="21"/>
        <v>0.10165252804890548</v>
      </c>
      <c r="BB53">
        <f t="shared" si="22"/>
        <v>-0.19633807442049153</v>
      </c>
      <c r="BC53">
        <f t="shared" si="23"/>
        <v>-9.9814999429792259E-2</v>
      </c>
      <c r="BD53">
        <f t="shared" si="24"/>
        <v>9.2077037875482687E-2</v>
      </c>
    </row>
    <row r="54" spans="1:56" x14ac:dyDescent="0.25">
      <c r="A54">
        <v>52</v>
      </c>
      <c r="B54">
        <v>0.59060001373291016</v>
      </c>
      <c r="C54">
        <v>0.68819999694824219</v>
      </c>
      <c r="D54">
        <v>0.63590000839233396</v>
      </c>
      <c r="F54">
        <v>0.76019997615814205</v>
      </c>
      <c r="G54">
        <v>0.82950002727508543</v>
      </c>
      <c r="H54">
        <v>0.79189997911453247</v>
      </c>
      <c r="J54">
        <v>1.2163000411987304</v>
      </c>
      <c r="K54">
        <v>1.2690999507904053</v>
      </c>
      <c r="L54">
        <v>1.2277000158309936</v>
      </c>
      <c r="N54">
        <v>0.64579999446868896</v>
      </c>
      <c r="O54">
        <v>0.65100002288818359</v>
      </c>
      <c r="P54">
        <v>0.6502000093460083</v>
      </c>
      <c r="R54">
        <v>0.82670001230239865</v>
      </c>
      <c r="S54">
        <v>0.81130002393722533</v>
      </c>
      <c r="T54">
        <v>0.80460000467300419</v>
      </c>
      <c r="V54">
        <v>1.0764000051498412</v>
      </c>
      <c r="W54">
        <v>0.93660000009536748</v>
      </c>
      <c r="X54">
        <v>0.98599996604919438</v>
      </c>
      <c r="AA54">
        <f t="shared" si="4"/>
        <v>0.63823333969116203</v>
      </c>
      <c r="AB54">
        <f t="shared" si="5"/>
        <v>0.79386666084925339</v>
      </c>
      <c r="AC54">
        <f t="shared" si="6"/>
        <v>1.2377000026067098</v>
      </c>
      <c r="AD54">
        <f t="shared" si="7"/>
        <v>0.64900000890096032</v>
      </c>
      <c r="AE54">
        <f t="shared" si="8"/>
        <v>0.8142000136375428</v>
      </c>
      <c r="AF54">
        <f t="shared" si="9"/>
        <v>0.9996666570981344</v>
      </c>
      <c r="AH54">
        <f t="shared" si="10"/>
        <v>4.8841811054882493E-2</v>
      </c>
      <c r="AI54">
        <f t="shared" si="11"/>
        <v>3.4691859981658586E-2</v>
      </c>
      <c r="AJ54">
        <f t="shared" si="12"/>
        <v>2.7784121631934562E-2</v>
      </c>
      <c r="AL54">
        <f>AA54-AH54</f>
        <v>0.58939152863627953</v>
      </c>
      <c r="AM54">
        <f>AB54-AI54</f>
        <v>0.75917480086759481</v>
      </c>
      <c r="AN54">
        <f>AC54-AJ54</f>
        <v>1.2099158809747752</v>
      </c>
      <c r="AP54">
        <f t="shared" si="13"/>
        <v>0.68707515074604453</v>
      </c>
      <c r="AQ54">
        <f t="shared" si="14"/>
        <v>0.82855852083091197</v>
      </c>
      <c r="AR54">
        <f t="shared" si="15"/>
        <v>1.2654841242386443</v>
      </c>
      <c r="AT54">
        <f t="shared" si="16"/>
        <v>-0.22959611058476623</v>
      </c>
      <c r="AU54">
        <f t="shared" si="17"/>
        <v>-0.11965821578858604</v>
      </c>
      <c r="AV54">
        <f t="shared" si="18"/>
        <v>8.2755177177275166E-2</v>
      </c>
      <c r="AX54">
        <f t="shared" si="19"/>
        <v>-0.16299575818158268</v>
      </c>
      <c r="AY54">
        <f t="shared" si="20"/>
        <v>-8.1676812077011524E-2</v>
      </c>
      <c r="AZ54">
        <f t="shared" si="21"/>
        <v>0.10225670121390901</v>
      </c>
      <c r="BB54">
        <f t="shared" si="22"/>
        <v>-0.19502051310754451</v>
      </c>
      <c r="BC54">
        <f t="shared" si="23"/>
        <v>-0.10025243626348128</v>
      </c>
      <c r="BD54">
        <f t="shared" si="24"/>
        <v>9.2615391856218712E-2</v>
      </c>
    </row>
    <row r="55" spans="1:56" x14ac:dyDescent="0.25">
      <c r="A55">
        <v>53</v>
      </c>
      <c r="B55">
        <v>0.5900999903678894</v>
      </c>
      <c r="C55">
        <v>0.68800002336502075</v>
      </c>
      <c r="D55">
        <v>0.63579999179840085</v>
      </c>
      <c r="F55">
        <v>0.76360000391006466</v>
      </c>
      <c r="G55">
        <v>0.83200002489089964</v>
      </c>
      <c r="H55">
        <v>0.79309999942779541</v>
      </c>
      <c r="J55">
        <v>1.2178999490737914</v>
      </c>
      <c r="K55">
        <v>1.2698999643325806</v>
      </c>
      <c r="L55">
        <v>1.229100009727478</v>
      </c>
      <c r="N55">
        <v>0.64539998769760132</v>
      </c>
      <c r="O55">
        <v>0.65069997310638428</v>
      </c>
      <c r="P55">
        <v>0.6492999792098999</v>
      </c>
      <c r="R55">
        <v>0.8253999753952026</v>
      </c>
      <c r="S55">
        <v>0.80999998703002929</v>
      </c>
      <c r="T55">
        <v>0.80559999179840092</v>
      </c>
      <c r="V55">
        <v>1.0768999689102172</v>
      </c>
      <c r="W55">
        <v>0.93649998350143437</v>
      </c>
      <c r="X55">
        <v>0.98599996604919438</v>
      </c>
      <c r="AA55">
        <f t="shared" si="4"/>
        <v>0.63796666851043693</v>
      </c>
      <c r="AB55">
        <f t="shared" si="5"/>
        <v>0.7962333427429199</v>
      </c>
      <c r="AC55">
        <f t="shared" si="6"/>
        <v>1.2389666410446167</v>
      </c>
      <c r="AD55">
        <f t="shared" si="7"/>
        <v>0.64846664667129517</v>
      </c>
      <c r="AE55">
        <f t="shared" si="8"/>
        <v>0.81366665140787775</v>
      </c>
      <c r="AF55">
        <f t="shared" si="9"/>
        <v>0.99979997282028199</v>
      </c>
      <c r="AH55">
        <f t="shared" si="10"/>
        <v>4.8985967186437294E-2</v>
      </c>
      <c r="AI55">
        <f t="shared" si="11"/>
        <v>3.4307493318406296E-2</v>
      </c>
      <c r="AJ55">
        <f t="shared" si="12"/>
        <v>2.7368105650370327E-2</v>
      </c>
      <c r="AL55">
        <f>AA55-AH55</f>
        <v>0.5889807013239996</v>
      </c>
      <c r="AM55">
        <f>AB55-AI55</f>
        <v>0.76192584942451358</v>
      </c>
      <c r="AN55">
        <f>AC55-AJ55</f>
        <v>1.2115985353942464</v>
      </c>
      <c r="AP55">
        <f t="shared" si="13"/>
        <v>0.68695263569687426</v>
      </c>
      <c r="AQ55">
        <f t="shared" si="14"/>
        <v>0.83054083606132623</v>
      </c>
      <c r="AR55">
        <f t="shared" si="15"/>
        <v>1.266334746694987</v>
      </c>
      <c r="AT55">
        <f t="shared" si="16"/>
        <v>-0.22989893517182103</v>
      </c>
      <c r="AU55">
        <f t="shared" si="17"/>
        <v>-0.11808729211541115</v>
      </c>
      <c r="AV55">
        <f t="shared" si="18"/>
        <v>8.3358739676845386E-2</v>
      </c>
      <c r="AX55">
        <f t="shared" si="19"/>
        <v>-0.16307320582925144</v>
      </c>
      <c r="AY55">
        <f t="shared" si="20"/>
        <v>-8.0639009281105692E-2</v>
      </c>
      <c r="AZ55">
        <f t="shared" si="21"/>
        <v>0.10254852355326632</v>
      </c>
      <c r="BB55">
        <f t="shared" si="22"/>
        <v>-0.1952020110282667</v>
      </c>
      <c r="BC55">
        <f t="shared" si="23"/>
        <v>-9.8959640032420484E-2</v>
      </c>
      <c r="BD55">
        <f t="shared" si="24"/>
        <v>9.3059613232172086E-2</v>
      </c>
    </row>
    <row r="56" spans="1:56" x14ac:dyDescent="0.25">
      <c r="A56">
        <v>54</v>
      </c>
      <c r="B56">
        <v>0.59130001068115234</v>
      </c>
      <c r="C56">
        <v>0.68870002031326294</v>
      </c>
      <c r="D56">
        <v>0.63749997587203977</v>
      </c>
      <c r="F56">
        <v>0.76550002117156979</v>
      </c>
      <c r="G56">
        <v>0.83539999303817747</v>
      </c>
      <c r="H56">
        <v>0.794700026512146</v>
      </c>
      <c r="J56">
        <v>1.2191000289916991</v>
      </c>
      <c r="K56">
        <v>1.2706999778747559</v>
      </c>
      <c r="L56">
        <v>1.2301000564575195</v>
      </c>
      <c r="N56">
        <v>0.64550000429153442</v>
      </c>
      <c r="O56">
        <v>0.65149998664855957</v>
      </c>
      <c r="P56">
        <v>0.64990001916885376</v>
      </c>
      <c r="R56">
        <v>0.826300005531311</v>
      </c>
      <c r="S56">
        <v>0.81039999380111694</v>
      </c>
      <c r="T56">
        <v>0.80559999179840092</v>
      </c>
      <c r="V56">
        <v>1.0796000593185424</v>
      </c>
      <c r="W56">
        <v>0.93530002279281621</v>
      </c>
      <c r="X56">
        <v>0.98410000839233402</v>
      </c>
      <c r="AA56">
        <f t="shared" si="4"/>
        <v>0.63916666895548502</v>
      </c>
      <c r="AB56">
        <f t="shared" si="5"/>
        <v>0.79853334690729783</v>
      </c>
      <c r="AC56">
        <f t="shared" si="6"/>
        <v>1.2399666877746582</v>
      </c>
      <c r="AD56">
        <f t="shared" si="7"/>
        <v>0.64896667003631592</v>
      </c>
      <c r="AE56">
        <f t="shared" si="8"/>
        <v>0.81409999704360969</v>
      </c>
      <c r="AF56">
        <f t="shared" si="9"/>
        <v>0.99966669683456422</v>
      </c>
      <c r="AH56">
        <f t="shared" si="10"/>
        <v>4.8721390255816927E-2</v>
      </c>
      <c r="AI56">
        <f t="shared" si="11"/>
        <v>3.510729661590381E-2</v>
      </c>
      <c r="AJ56">
        <f t="shared" si="12"/>
        <v>2.7178143633161796E-2</v>
      </c>
      <c r="AL56">
        <f>AA56-AH56</f>
        <v>0.59044527869966812</v>
      </c>
      <c r="AM56">
        <f>AB56-AI56</f>
        <v>0.76342605029139399</v>
      </c>
      <c r="AN56">
        <f>AC56-AJ56</f>
        <v>1.2127885441414965</v>
      </c>
      <c r="AP56">
        <f t="shared" si="13"/>
        <v>0.68788805921130192</v>
      </c>
      <c r="AQ56">
        <f t="shared" si="14"/>
        <v>0.83364064352320166</v>
      </c>
      <c r="AR56">
        <f t="shared" si="15"/>
        <v>1.26714483140782</v>
      </c>
      <c r="AT56">
        <f t="shared" si="16"/>
        <v>-0.22882034573886037</v>
      </c>
      <c r="AU56">
        <f t="shared" si="17"/>
        <v>-0.11723302475792129</v>
      </c>
      <c r="AV56">
        <f t="shared" si="18"/>
        <v>8.3785086012556881E-2</v>
      </c>
      <c r="AX56">
        <f t="shared" si="19"/>
        <v>-0.16248222923865313</v>
      </c>
      <c r="AY56">
        <f t="shared" si="20"/>
        <v>-7.9021119827231062E-2</v>
      </c>
      <c r="AZ56">
        <f t="shared" si="21"/>
        <v>0.10282625646707257</v>
      </c>
      <c r="BB56">
        <f t="shared" si="22"/>
        <v>-0.19438588054346079</v>
      </c>
      <c r="BC56">
        <f t="shared" si="23"/>
        <v>-9.7706942925084583E-2</v>
      </c>
      <c r="BD56">
        <f t="shared" si="24"/>
        <v>9.3410017815477531E-2</v>
      </c>
    </row>
    <row r="57" spans="1:56" x14ac:dyDescent="0.25">
      <c r="A57">
        <v>55</v>
      </c>
      <c r="B57">
        <v>0.59210002422332764</v>
      </c>
      <c r="C57">
        <v>0.68970000743865967</v>
      </c>
      <c r="D57">
        <v>0.63780002565383909</v>
      </c>
      <c r="F57">
        <v>0.76690001506805416</v>
      </c>
      <c r="G57">
        <v>0.83480001268386839</v>
      </c>
      <c r="H57">
        <v>0.79600000381469727</v>
      </c>
      <c r="J57">
        <v>1.2209999866485595</v>
      </c>
      <c r="K57">
        <v>1.2724000215530396</v>
      </c>
      <c r="L57">
        <v>1.2322000473022461</v>
      </c>
      <c r="N57">
        <v>0.64649999141693115</v>
      </c>
      <c r="O57">
        <v>0.65210002660751343</v>
      </c>
      <c r="P57">
        <v>0.65030002593994141</v>
      </c>
      <c r="R57">
        <v>0.826300005531311</v>
      </c>
      <c r="S57">
        <v>0.81060002698898315</v>
      </c>
      <c r="T57">
        <v>0.80489999485015873</v>
      </c>
      <c r="V57">
        <v>1.0830000274658202</v>
      </c>
      <c r="W57">
        <v>0.9374999706268311</v>
      </c>
      <c r="X57">
        <v>0.98229994812011723</v>
      </c>
      <c r="AA57">
        <f t="shared" si="4"/>
        <v>0.63986668577194206</v>
      </c>
      <c r="AB57">
        <f t="shared" si="5"/>
        <v>0.79923334385554001</v>
      </c>
      <c r="AC57">
        <f t="shared" si="6"/>
        <v>1.2418666851679483</v>
      </c>
      <c r="AD57">
        <f t="shared" si="7"/>
        <v>0.64963334798812866</v>
      </c>
      <c r="AE57">
        <f t="shared" si="8"/>
        <v>0.8139333424568177</v>
      </c>
      <c r="AF57">
        <f t="shared" si="9"/>
        <v>1.0009333154042561</v>
      </c>
      <c r="AH57">
        <f t="shared" si="10"/>
        <v>4.8832801414019772E-2</v>
      </c>
      <c r="AI57">
        <f t="shared" si="11"/>
        <v>3.406527975698543E-2</v>
      </c>
      <c r="AJ57">
        <f t="shared" si="12"/>
        <v>2.7029128967937806E-2</v>
      </c>
      <c r="AL57">
        <f>AA57-AH57</f>
        <v>0.59103388435792226</v>
      </c>
      <c r="AM57">
        <f>AB57-AI57</f>
        <v>0.76516806409855453</v>
      </c>
      <c r="AN57">
        <f>AC57-AJ57</f>
        <v>1.2148375562000104</v>
      </c>
      <c r="AP57">
        <f t="shared" si="13"/>
        <v>0.68869948718596186</v>
      </c>
      <c r="AQ57">
        <f t="shared" si="14"/>
        <v>0.83329862361252549</v>
      </c>
      <c r="AR57">
        <f t="shared" si="15"/>
        <v>1.2688958141358861</v>
      </c>
      <c r="AT57">
        <f t="shared" si="16"/>
        <v>-0.22838762001920571</v>
      </c>
      <c r="AU57">
        <f t="shared" si="17"/>
        <v>-0.11624316446179159</v>
      </c>
      <c r="AV57">
        <f t="shared" si="18"/>
        <v>8.4518209487837559E-2</v>
      </c>
      <c r="AX57">
        <f t="shared" si="19"/>
        <v>-0.16197024039552774</v>
      </c>
      <c r="AY57">
        <f t="shared" si="20"/>
        <v>-7.9199335512613905E-2</v>
      </c>
      <c r="AZ57">
        <f t="shared" si="21"/>
        <v>0.10342596472401969</v>
      </c>
      <c r="BB57">
        <f t="shared" si="22"/>
        <v>-0.1939105004920216</v>
      </c>
      <c r="BC57">
        <f t="shared" si="23"/>
        <v>-9.7326405725030943E-2</v>
      </c>
      <c r="BD57">
        <f t="shared" si="24"/>
        <v>9.407497667511483E-2</v>
      </c>
    </row>
    <row r="58" spans="1:56" x14ac:dyDescent="0.25">
      <c r="A58">
        <v>56</v>
      </c>
      <c r="B58">
        <v>0.59259998798370361</v>
      </c>
      <c r="C58">
        <v>0.69040000438690186</v>
      </c>
      <c r="D58">
        <v>0.63780002565383909</v>
      </c>
      <c r="F58">
        <v>0.76690001506805416</v>
      </c>
      <c r="G58">
        <v>0.83469999608993528</v>
      </c>
      <c r="H58">
        <v>0.79500001668930054</v>
      </c>
      <c r="J58">
        <v>1.2219000167846679</v>
      </c>
      <c r="K58">
        <v>1.2735999822616577</v>
      </c>
      <c r="L58">
        <v>1.2324999778747558</v>
      </c>
      <c r="N58">
        <v>0.64620000123977661</v>
      </c>
      <c r="O58">
        <v>0.65200001001358032</v>
      </c>
      <c r="P58">
        <v>0.65069997310638428</v>
      </c>
      <c r="R58">
        <v>0.82759998283386227</v>
      </c>
      <c r="S58">
        <v>0.81090001716613769</v>
      </c>
      <c r="T58">
        <v>0.80680001211166386</v>
      </c>
      <c r="V58">
        <v>1.079699956703186</v>
      </c>
      <c r="W58">
        <v>0.94210001869201665</v>
      </c>
      <c r="X58">
        <v>0.98899998703002934</v>
      </c>
      <c r="AA58">
        <f t="shared" si="4"/>
        <v>0.64026667267481485</v>
      </c>
      <c r="AB58">
        <f t="shared" si="5"/>
        <v>0.79886667594909666</v>
      </c>
      <c r="AC58">
        <f>AVERAGE(J58:L58)</f>
        <v>1.2426666589736939</v>
      </c>
      <c r="AD58">
        <f t="shared" si="7"/>
        <v>0.6496333281199137</v>
      </c>
      <c r="AE58">
        <f t="shared" si="8"/>
        <v>0.81510000403722138</v>
      </c>
      <c r="AF58">
        <f t="shared" si="9"/>
        <v>1.0035999874750774</v>
      </c>
      <c r="AH58">
        <f t="shared" si="10"/>
        <v>4.8946645061342331E-2</v>
      </c>
      <c r="AI58">
        <f t="shared" si="11"/>
        <v>3.4064976838615132E-2</v>
      </c>
      <c r="AJ58">
        <f t="shared" si="12"/>
        <v>2.7308289236166228E-2</v>
      </c>
      <c r="AL58">
        <f>AA58-AH58</f>
        <v>0.59132002761347247</v>
      </c>
      <c r="AM58">
        <f>AB58-AI58</f>
        <v>0.76480169911048157</v>
      </c>
      <c r="AN58">
        <f>AC58-AJ58</f>
        <v>1.2153583697375276</v>
      </c>
      <c r="AP58">
        <f t="shared" si="13"/>
        <v>0.68921331773615724</v>
      </c>
      <c r="AQ58">
        <f t="shared" si="14"/>
        <v>0.83293165278771175</v>
      </c>
      <c r="AR58">
        <f t="shared" si="15"/>
        <v>1.2699749482098601</v>
      </c>
      <c r="AT58">
        <f t="shared" si="16"/>
        <v>-0.22817741148843129</v>
      </c>
      <c r="AU58">
        <f t="shared" si="17"/>
        <v>-0.11645115588691633</v>
      </c>
      <c r="AV58">
        <f t="shared" si="18"/>
        <v>8.4704356165554315E-2</v>
      </c>
      <c r="AX58">
        <f t="shared" si="19"/>
        <v>-0.16164633922829885</v>
      </c>
      <c r="AY58">
        <f t="shared" si="20"/>
        <v>-7.9390633689186779E-2</v>
      </c>
      <c r="AZ58">
        <f t="shared" si="21"/>
        <v>0.10379515405711594</v>
      </c>
      <c r="BB58">
        <f t="shared" si="22"/>
        <v>-0.19363910359534961</v>
      </c>
      <c r="BC58">
        <f t="shared" si="23"/>
        <v>-9.7525694692279855E-2</v>
      </c>
      <c r="BD58">
        <f t="shared" si="24"/>
        <v>9.4354646273695775E-2</v>
      </c>
    </row>
    <row r="59" spans="1:56" x14ac:dyDescent="0.25">
      <c r="A59">
        <v>57</v>
      </c>
      <c r="B59">
        <v>0.59289997816085815</v>
      </c>
      <c r="C59">
        <v>0.69059997797012329</v>
      </c>
      <c r="D59">
        <v>0.63910000295639036</v>
      </c>
      <c r="F59">
        <v>0.76440001745223995</v>
      </c>
      <c r="G59">
        <v>0.83230001506805418</v>
      </c>
      <c r="H59">
        <v>0.79449999332427979</v>
      </c>
      <c r="J59">
        <v>1.2228999443054198</v>
      </c>
      <c r="K59">
        <v>1.2740999460220337</v>
      </c>
      <c r="L59">
        <v>1.2330999582290649</v>
      </c>
      <c r="N59">
        <v>0.6468999981880188</v>
      </c>
      <c r="O59">
        <v>0.6525999903678894</v>
      </c>
      <c r="P59">
        <v>0.65140002965927124</v>
      </c>
      <c r="R59">
        <v>0.82780001602172848</v>
      </c>
      <c r="S59">
        <v>0.81179998769760131</v>
      </c>
      <c r="T59">
        <v>0.80640000534057621</v>
      </c>
      <c r="V59">
        <v>1.079699956703186</v>
      </c>
      <c r="W59">
        <v>0.94280001564025884</v>
      </c>
      <c r="X59">
        <v>0.98609998264312748</v>
      </c>
      <c r="AA59">
        <f t="shared" si="4"/>
        <v>0.64086665302912393</v>
      </c>
      <c r="AB59">
        <f t="shared" si="5"/>
        <v>0.79706667528152464</v>
      </c>
      <c r="AC59">
        <f t="shared" si="6"/>
        <v>1.2433666161855061</v>
      </c>
      <c r="AD59">
        <f t="shared" si="7"/>
        <v>0.65030000607172644</v>
      </c>
      <c r="AE59">
        <f t="shared" si="8"/>
        <v>0.81533333635330207</v>
      </c>
      <c r="AF59">
        <f t="shared" si="9"/>
        <v>1.0028666516621907</v>
      </c>
      <c r="AH59">
        <f t="shared" si="10"/>
        <v>4.8873952981544462E-2</v>
      </c>
      <c r="AI59">
        <f t="shared" si="11"/>
        <v>3.4022688183903527E-2</v>
      </c>
      <c r="AJ59">
        <f t="shared" si="12"/>
        <v>2.7100059836488076E-2</v>
      </c>
      <c r="AL59">
        <f>AA59-AH59</f>
        <v>0.59199270004757942</v>
      </c>
      <c r="AM59">
        <f>AB59-AI59</f>
        <v>0.76304398709762111</v>
      </c>
      <c r="AN59">
        <f>AC59-AJ59</f>
        <v>1.216266556349018</v>
      </c>
      <c r="AP59">
        <f t="shared" si="13"/>
        <v>0.68974060601066844</v>
      </c>
      <c r="AQ59">
        <f t="shared" si="14"/>
        <v>0.83108936346542817</v>
      </c>
      <c r="AR59">
        <f t="shared" si="15"/>
        <v>1.2704666760219943</v>
      </c>
      <c r="AT59">
        <f t="shared" si="16"/>
        <v>-0.2276836485956634</v>
      </c>
      <c r="AU59">
        <f t="shared" si="17"/>
        <v>-0.11745042560588372</v>
      </c>
      <c r="AV59">
        <f t="shared" si="18"/>
        <v>8.5028765121900468E-2</v>
      </c>
      <c r="AX59">
        <f t="shared" si="19"/>
        <v>-0.16131420572447386</v>
      </c>
      <c r="AY59">
        <f t="shared" si="20"/>
        <v>-8.0352275887002139E-2</v>
      </c>
      <c r="AZ59">
        <f t="shared" si="21"/>
        <v>0.10396327811557743</v>
      </c>
      <c r="BB59">
        <f t="shared" si="22"/>
        <v>-0.19323232598532497</v>
      </c>
      <c r="BC59">
        <f t="shared" si="23"/>
        <v>-9.8505347994495465E-2</v>
      </c>
      <c r="BD59">
        <f t="shared" si="24"/>
        <v>9.4599202584127073E-2</v>
      </c>
    </row>
    <row r="60" spans="1:56" x14ac:dyDescent="0.25">
      <c r="A60">
        <v>58</v>
      </c>
      <c r="B60">
        <v>0.59270000457763672</v>
      </c>
      <c r="C60">
        <v>0.69139999151229858</v>
      </c>
      <c r="D60">
        <v>0.63899998636245725</v>
      </c>
      <c r="F60">
        <v>0.7637999774932861</v>
      </c>
      <c r="G60">
        <v>0.83279997882843015</v>
      </c>
      <c r="H60">
        <v>0.79430001974105835</v>
      </c>
      <c r="J60">
        <v>1.2236999578475951</v>
      </c>
      <c r="K60">
        <v>1.2749999761581421</v>
      </c>
      <c r="L60">
        <v>1.2344000547409057</v>
      </c>
      <c r="N60">
        <v>0.64649999141693115</v>
      </c>
      <c r="O60">
        <v>0.65210002660751343</v>
      </c>
      <c r="P60">
        <v>0.65039998292922974</v>
      </c>
      <c r="R60">
        <v>0.82700000247955319</v>
      </c>
      <c r="S60">
        <v>0.81029997720718383</v>
      </c>
      <c r="T60">
        <v>0.80790001583099369</v>
      </c>
      <c r="V60">
        <v>1.0812999837875366</v>
      </c>
      <c r="W60">
        <v>0.94380000276565557</v>
      </c>
      <c r="X60">
        <v>0.98759999313354496</v>
      </c>
      <c r="AA60">
        <f t="shared" si="4"/>
        <v>0.64103332748413078</v>
      </c>
      <c r="AB60">
        <f t="shared" si="5"/>
        <v>0.79696665868759153</v>
      </c>
      <c r="AC60">
        <f t="shared" si="6"/>
        <v>1.2443666629155476</v>
      </c>
      <c r="AD60">
        <f t="shared" si="7"/>
        <v>0.64966666698455811</v>
      </c>
      <c r="AE60">
        <f t="shared" si="8"/>
        <v>0.81506666517257698</v>
      </c>
      <c r="AF60">
        <f t="shared" si="9"/>
        <v>1.0042333265622456</v>
      </c>
      <c r="AH60">
        <f t="shared" si="10"/>
        <v>4.9381400469340905E-2</v>
      </c>
      <c r="AI60">
        <f t="shared" si="11"/>
        <v>3.4577207355653318E-2</v>
      </c>
      <c r="AJ60">
        <f t="shared" si="12"/>
        <v>2.7063313332734092E-2</v>
      </c>
      <c r="AL60">
        <f>AA60-AH60</f>
        <v>0.59165192701478986</v>
      </c>
      <c r="AM60">
        <f>AB60-AI60</f>
        <v>0.76238945133193825</v>
      </c>
      <c r="AN60">
        <f>AC60-AJ60</f>
        <v>1.2173033495828136</v>
      </c>
      <c r="AP60">
        <f t="shared" si="13"/>
        <v>0.6904147279534717</v>
      </c>
      <c r="AQ60">
        <f t="shared" si="14"/>
        <v>0.83154386604324482</v>
      </c>
      <c r="AR60">
        <f t="shared" si="15"/>
        <v>1.2714299762482817</v>
      </c>
      <c r="AT60">
        <f t="shared" si="16"/>
        <v>-0.22793371664552772</v>
      </c>
      <c r="AU60">
        <f t="shared" si="17"/>
        <v>-0.11782312136766308</v>
      </c>
      <c r="AV60">
        <f t="shared" si="18"/>
        <v>8.5398817041475339E-2</v>
      </c>
      <c r="AX60">
        <f t="shared" si="19"/>
        <v>-0.16088995280747709</v>
      </c>
      <c r="AY60">
        <f t="shared" si="20"/>
        <v>-8.0114835707207746E-2</v>
      </c>
      <c r="AZ60">
        <f t="shared" si="21"/>
        <v>0.10429244648860857</v>
      </c>
      <c r="BB60">
        <f t="shared" si="22"/>
        <v>-0.19311939081473134</v>
      </c>
      <c r="BC60">
        <f t="shared" si="23"/>
        <v>-9.8559847049157948E-2</v>
      </c>
      <c r="BD60">
        <f t="shared" si="24"/>
        <v>9.4948367668298797E-2</v>
      </c>
    </row>
    <row r="61" spans="1:56" x14ac:dyDescent="0.25">
      <c r="A61">
        <v>59</v>
      </c>
      <c r="B61">
        <v>0.59240001440048218</v>
      </c>
      <c r="C61">
        <v>0.6906999945640564</v>
      </c>
      <c r="D61">
        <v>0.63789998264312742</v>
      </c>
      <c r="F61">
        <v>0.76459999103546139</v>
      </c>
      <c r="G61">
        <v>0.83359999237060545</v>
      </c>
      <c r="H61">
        <v>0.79509997367858887</v>
      </c>
      <c r="J61">
        <v>1.223599941253662</v>
      </c>
      <c r="K61">
        <v>1.2754000425338745</v>
      </c>
      <c r="L61">
        <v>1.2348000019073486</v>
      </c>
      <c r="N61">
        <v>0.64620000123977661</v>
      </c>
      <c r="O61">
        <v>0.65189999341964722</v>
      </c>
      <c r="P61">
        <v>0.64920002222061157</v>
      </c>
      <c r="R61">
        <v>0.82170001707077023</v>
      </c>
      <c r="S61">
        <v>0.80859999313354491</v>
      </c>
      <c r="T61">
        <v>0.80839997959136967</v>
      </c>
      <c r="V61">
        <v>1.0795000427246093</v>
      </c>
      <c r="W61">
        <v>0.94030001802444463</v>
      </c>
      <c r="X61">
        <v>0.98679997959136967</v>
      </c>
      <c r="AA61">
        <f t="shared" si="4"/>
        <v>0.64033333053588859</v>
      </c>
      <c r="AB61">
        <f t="shared" si="5"/>
        <v>0.79776665236155198</v>
      </c>
      <c r="AC61">
        <f t="shared" si="6"/>
        <v>1.2445999952316285</v>
      </c>
      <c r="AD61">
        <f t="shared" si="7"/>
        <v>0.64910000562667847</v>
      </c>
      <c r="AE61">
        <f t="shared" si="8"/>
        <v>0.81289999659856171</v>
      </c>
      <c r="AF61">
        <f t="shared" si="9"/>
        <v>1.0022000134468079</v>
      </c>
      <c r="AH61">
        <f t="shared" si="10"/>
        <v>4.91951462190649E-2</v>
      </c>
      <c r="AI61">
        <f t="shared" si="11"/>
        <v>3.4577209654064009E-2</v>
      </c>
      <c r="AJ61">
        <f t="shared" si="12"/>
        <v>2.7255137589581424E-2</v>
      </c>
      <c r="AL61">
        <f>AA61-AH61</f>
        <v>0.59113818431682374</v>
      </c>
      <c r="AM61">
        <f>AB61-AI61</f>
        <v>0.76318944270748801</v>
      </c>
      <c r="AN61">
        <f>AC61-AJ61</f>
        <v>1.2173448576420469</v>
      </c>
      <c r="AP61">
        <f t="shared" si="13"/>
        <v>0.68952847675495343</v>
      </c>
      <c r="AQ61">
        <f t="shared" si="14"/>
        <v>0.83234386201561594</v>
      </c>
      <c r="AR61">
        <f t="shared" si="15"/>
        <v>1.27185513282121</v>
      </c>
      <c r="AT61">
        <f t="shared" si="16"/>
        <v>-0.22831098667972585</v>
      </c>
      <c r="AU61">
        <f t="shared" si="17"/>
        <v>-0.11736764591087155</v>
      </c>
      <c r="AV61">
        <f t="shared" si="18"/>
        <v>8.5413625522657785E-2</v>
      </c>
      <c r="AX61">
        <f t="shared" si="19"/>
        <v>-0.16144779324134756</v>
      </c>
      <c r="AY61">
        <f t="shared" si="20"/>
        <v>-7.9697218752339302E-2</v>
      </c>
      <c r="AZ61">
        <f t="shared" si="21"/>
        <v>0.10443764700476711</v>
      </c>
      <c r="BB61">
        <f t="shared" si="22"/>
        <v>-0.19359389175528499</v>
      </c>
      <c r="BC61">
        <f t="shared" si="23"/>
        <v>-9.8124121696341701E-2</v>
      </c>
      <c r="BD61">
        <f t="shared" si="24"/>
        <v>9.5029794984561752E-2</v>
      </c>
    </row>
    <row r="62" spans="1:56" x14ac:dyDescent="0.25">
      <c r="A62">
        <v>60</v>
      </c>
      <c r="B62">
        <v>0.59359997510910034</v>
      </c>
      <c r="C62">
        <v>0.69160002470016479</v>
      </c>
      <c r="D62">
        <v>0.64090000362396238</v>
      </c>
      <c r="F62">
        <v>0.76599998493194577</v>
      </c>
      <c r="G62">
        <v>0.83429998931884763</v>
      </c>
      <c r="H62">
        <v>0.79699999094009399</v>
      </c>
      <c r="J62">
        <v>1.2251999683380126</v>
      </c>
      <c r="K62">
        <v>1.2767000198364258</v>
      </c>
      <c r="L62">
        <v>1.236199995803833</v>
      </c>
      <c r="N62">
        <v>0.64649999141693115</v>
      </c>
      <c r="O62">
        <v>0.65280002355575562</v>
      </c>
      <c r="P62">
        <v>0.6502000093460083</v>
      </c>
      <c r="R62">
        <v>0.82570002517700192</v>
      </c>
      <c r="S62">
        <v>0.81139998092651366</v>
      </c>
      <c r="T62">
        <v>0.80750000905990604</v>
      </c>
      <c r="V62">
        <v>1.0817999475479125</v>
      </c>
      <c r="W62">
        <v>0.9415999953269959</v>
      </c>
      <c r="X62">
        <v>0.98819997348785404</v>
      </c>
      <c r="AA62">
        <f t="shared" si="4"/>
        <v>0.64203333447774247</v>
      </c>
      <c r="AB62">
        <f t="shared" si="5"/>
        <v>0.7990999883969625</v>
      </c>
      <c r="AC62">
        <f t="shared" si="6"/>
        <v>1.2460333279927571</v>
      </c>
      <c r="AD62">
        <f t="shared" si="7"/>
        <v>0.64983334143956506</v>
      </c>
      <c r="AE62">
        <f t="shared" si="8"/>
        <v>0.81486667172114069</v>
      </c>
      <c r="AF62">
        <f t="shared" si="9"/>
        <v>1.0038666387875874</v>
      </c>
      <c r="AH62">
        <f t="shared" si="10"/>
        <v>4.9009853693730517E-2</v>
      </c>
      <c r="AI62">
        <f t="shared" si="11"/>
        <v>3.4198393848276623E-2</v>
      </c>
      <c r="AJ62">
        <f t="shared" si="12"/>
        <v>2.7121663712576724E-2</v>
      </c>
      <c r="AL62">
        <f>AA62-AH62</f>
        <v>0.5930234807840119</v>
      </c>
      <c r="AM62">
        <f>AB62-AI62</f>
        <v>0.76490159454868589</v>
      </c>
      <c r="AN62">
        <f>AC62-AJ62</f>
        <v>1.2189116642801805</v>
      </c>
      <c r="AP62">
        <f t="shared" si="13"/>
        <v>0.69104318817147303</v>
      </c>
      <c r="AQ62">
        <f t="shared" si="14"/>
        <v>0.83329838224523911</v>
      </c>
      <c r="AR62">
        <f t="shared" si="15"/>
        <v>1.2731549917053337</v>
      </c>
      <c r="AT62">
        <f t="shared" si="16"/>
        <v>-0.22692811039115424</v>
      </c>
      <c r="AU62">
        <f t="shared" si="17"/>
        <v>-0.11639443372671579</v>
      </c>
      <c r="AV62">
        <f t="shared" si="18"/>
        <v>8.5972233013158816E-2</v>
      </c>
      <c r="AX62">
        <f t="shared" si="19"/>
        <v>-0.16049480964688334</v>
      </c>
      <c r="AY62">
        <f t="shared" si="20"/>
        <v>-7.9199461307248392E-2</v>
      </c>
      <c r="AZ62">
        <f t="shared" si="21"/>
        <v>0.10488127713753179</v>
      </c>
      <c r="BB62">
        <f t="shared" si="22"/>
        <v>-0.19244242270387169</v>
      </c>
      <c r="BC62">
        <f t="shared" si="23"/>
        <v>-9.7398875639481963E-2</v>
      </c>
      <c r="BD62">
        <f t="shared" si="24"/>
        <v>9.552965867128356E-2</v>
      </c>
    </row>
    <row r="63" spans="1:56" x14ac:dyDescent="0.25">
      <c r="A63">
        <v>61</v>
      </c>
      <c r="B63">
        <v>0.59390002489089966</v>
      </c>
      <c r="C63">
        <v>0.69249999523162842</v>
      </c>
      <c r="D63">
        <v>0.64060001344680784</v>
      </c>
      <c r="F63">
        <v>0.76639999170303341</v>
      </c>
      <c r="G63">
        <v>0.83560002622604368</v>
      </c>
      <c r="H63">
        <v>0.79739999771118164</v>
      </c>
      <c r="J63">
        <v>1.2259999818801879</v>
      </c>
      <c r="K63">
        <v>1.2779999971389771</v>
      </c>
      <c r="L63">
        <v>1.2373000591278076</v>
      </c>
      <c r="N63">
        <v>0.64800000190734863</v>
      </c>
      <c r="O63">
        <v>0.6534000039100647</v>
      </c>
      <c r="P63">
        <v>0.65119999647140503</v>
      </c>
      <c r="R63">
        <v>0.82719997606277462</v>
      </c>
      <c r="S63">
        <v>0.81279997482299804</v>
      </c>
      <c r="T63">
        <v>0.80690002870559696</v>
      </c>
      <c r="V63">
        <v>1.0846999519348144</v>
      </c>
      <c r="W63">
        <v>0.94479998989105229</v>
      </c>
      <c r="X63">
        <v>0.98809995689392094</v>
      </c>
      <c r="AA63">
        <f t="shared" si="4"/>
        <v>0.64233334452311197</v>
      </c>
      <c r="AB63">
        <f t="shared" si="5"/>
        <v>0.79980000521341965</v>
      </c>
      <c r="AC63">
        <f t="shared" si="6"/>
        <v>1.2471000127156575</v>
      </c>
      <c r="AD63">
        <f t="shared" si="7"/>
        <v>0.65086666742960608</v>
      </c>
      <c r="AE63">
        <f t="shared" si="8"/>
        <v>0.81563332653045661</v>
      </c>
      <c r="AF63">
        <f t="shared" si="9"/>
        <v>1.0058666329065959</v>
      </c>
      <c r="AH63">
        <f t="shared" si="10"/>
        <v>4.9322833102562233E-2</v>
      </c>
      <c r="AI63">
        <f t="shared" si="11"/>
        <v>3.4662389148824579E-2</v>
      </c>
      <c r="AJ63">
        <f t="shared" si="12"/>
        <v>2.735013189130147E-2</v>
      </c>
      <c r="AL63">
        <f>AA63-AH63</f>
        <v>0.59301051142054972</v>
      </c>
      <c r="AM63">
        <f>AB63-AI63</f>
        <v>0.76513761606459507</v>
      </c>
      <c r="AN63">
        <f>AC63-AJ63</f>
        <v>1.2197498808243561</v>
      </c>
      <c r="AP63">
        <f t="shared" si="13"/>
        <v>0.69165617762567422</v>
      </c>
      <c r="AQ63">
        <f t="shared" si="14"/>
        <v>0.83446239436224423</v>
      </c>
      <c r="AR63">
        <f t="shared" si="15"/>
        <v>1.2744501446069589</v>
      </c>
      <c r="AT63">
        <f t="shared" si="16"/>
        <v>-0.22693760847134867</v>
      </c>
      <c r="AU63">
        <f t="shared" si="17"/>
        <v>-0.11626044651635958</v>
      </c>
      <c r="AV63">
        <f t="shared" si="18"/>
        <v>8.6270784351570068E-2</v>
      </c>
      <c r="AX63">
        <f t="shared" si="19"/>
        <v>-0.16010973974455964</v>
      </c>
      <c r="AY63">
        <f t="shared" si="20"/>
        <v>-7.8593230331606909E-2</v>
      </c>
      <c r="AZ63">
        <f t="shared" si="21"/>
        <v>0.10532285091114148</v>
      </c>
      <c r="BB63">
        <f t="shared" si="22"/>
        <v>-0.19223953249857523</v>
      </c>
      <c r="BC63">
        <f t="shared" si="23"/>
        <v>-9.7018597371590215E-2</v>
      </c>
      <c r="BD63">
        <f t="shared" si="24"/>
        <v>9.5901283654022396E-2</v>
      </c>
    </row>
    <row r="64" spans="1:56" x14ac:dyDescent="0.25">
      <c r="A64">
        <v>62</v>
      </c>
      <c r="B64">
        <v>0.59460002183914185</v>
      </c>
      <c r="C64">
        <v>0.69330000877380371</v>
      </c>
      <c r="D64">
        <v>0.64109997720718381</v>
      </c>
      <c r="F64">
        <v>0.77139998693466183</v>
      </c>
      <c r="G64">
        <v>0.83840001401901243</v>
      </c>
      <c r="H64">
        <v>0.7993999719619751</v>
      </c>
      <c r="J64">
        <v>1.2267999954223632</v>
      </c>
      <c r="K64">
        <v>1.2786999940872192</v>
      </c>
      <c r="L64">
        <v>1.2377000062942505</v>
      </c>
      <c r="N64">
        <v>0.64810001850128174</v>
      </c>
      <c r="O64">
        <v>0.65329998731613159</v>
      </c>
      <c r="P64">
        <v>0.65160000324249268</v>
      </c>
      <c r="R64">
        <v>0.82930002651214596</v>
      </c>
      <c r="S64">
        <v>0.81300000801086425</v>
      </c>
      <c r="T64">
        <v>0.80890000295639042</v>
      </c>
      <c r="V64">
        <v>1.0839999549865722</v>
      </c>
      <c r="W64">
        <v>0.94430002613067632</v>
      </c>
      <c r="X64">
        <v>0.98790004291534428</v>
      </c>
      <c r="AA64">
        <f t="shared" si="4"/>
        <v>0.64300000260670975</v>
      </c>
      <c r="AB64">
        <f t="shared" si="5"/>
        <v>0.80306665763854979</v>
      </c>
      <c r="AC64">
        <f t="shared" si="6"/>
        <v>1.2477333319346109</v>
      </c>
      <c r="AD64">
        <f t="shared" si="7"/>
        <v>0.65100000301996863</v>
      </c>
      <c r="AE64">
        <f t="shared" si="8"/>
        <v>0.81706667915980036</v>
      </c>
      <c r="AF64">
        <f t="shared" si="9"/>
        <v>1.0054000080108643</v>
      </c>
      <c r="AH64">
        <f t="shared" si="10"/>
        <v>4.9377418195109581E-2</v>
      </c>
      <c r="AI64">
        <f t="shared" si="11"/>
        <v>3.3650176005691666E-2</v>
      </c>
      <c r="AJ64">
        <f t="shared" si="12"/>
        <v>2.7366095499854408E-2</v>
      </c>
      <c r="AL64">
        <f>AA64-AH64</f>
        <v>0.59362258441160021</v>
      </c>
      <c r="AM64">
        <f>AB64-AI64</f>
        <v>0.76941648163285814</v>
      </c>
      <c r="AN64">
        <f>AC64-AJ64</f>
        <v>1.2203672364347564</v>
      </c>
      <c r="AP64">
        <f t="shared" si="13"/>
        <v>0.6923774208018193</v>
      </c>
      <c r="AQ64">
        <f t="shared" si="14"/>
        <v>0.83671683364424143</v>
      </c>
      <c r="AR64">
        <f t="shared" si="15"/>
        <v>1.2750994274344654</v>
      </c>
      <c r="AT64">
        <f t="shared" si="16"/>
        <v>-0.22648958465161326</v>
      </c>
      <c r="AU64">
        <f t="shared" si="17"/>
        <v>-0.1138385149286858</v>
      </c>
      <c r="AV64">
        <f t="shared" si="18"/>
        <v>8.6490539492659946E-2</v>
      </c>
      <c r="AX64">
        <f t="shared" si="19"/>
        <v>-0.15965710339206052</v>
      </c>
      <c r="AY64">
        <f t="shared" si="20"/>
        <v>-7.7421493491564561E-2</v>
      </c>
      <c r="AZ64">
        <f t="shared" si="21"/>
        <v>0.10554405073276385</v>
      </c>
      <c r="BB64">
        <f t="shared" si="22"/>
        <v>-0.19178902531515638</v>
      </c>
      <c r="BC64">
        <f t="shared" si="23"/>
        <v>-9.524840510348058E-2</v>
      </c>
      <c r="BD64">
        <f t="shared" si="24"/>
        <v>9.6121776977612622E-2</v>
      </c>
    </row>
    <row r="65" spans="1:56" x14ac:dyDescent="0.25">
      <c r="A65">
        <v>63</v>
      </c>
      <c r="B65">
        <v>0.59520000219345093</v>
      </c>
      <c r="C65">
        <v>0.69379997253417969</v>
      </c>
      <c r="D65">
        <v>0.641799974155426</v>
      </c>
      <c r="F65">
        <v>0.76840002555847164</v>
      </c>
      <c r="G65">
        <v>0.83800000724792478</v>
      </c>
      <c r="H65">
        <v>0.79900002479553223</v>
      </c>
      <c r="J65">
        <v>1.2278000421524047</v>
      </c>
      <c r="K65">
        <v>1.2790999412536621</v>
      </c>
      <c r="L65">
        <v>1.238700053024292</v>
      </c>
      <c r="N65">
        <v>0.64749997854232788</v>
      </c>
      <c r="O65">
        <v>0.65380001068115234</v>
      </c>
      <c r="P65">
        <v>0.65219998359680176</v>
      </c>
      <c r="R65">
        <v>0.82780001602172848</v>
      </c>
      <c r="S65">
        <v>0.81279997482299804</v>
      </c>
      <c r="T65">
        <v>0.80729997587203983</v>
      </c>
      <c r="V65">
        <v>1.0860000484466552</v>
      </c>
      <c r="W65">
        <v>0.94469997329711919</v>
      </c>
      <c r="X65">
        <v>0.98480000534057621</v>
      </c>
      <c r="AA65">
        <f t="shared" si="4"/>
        <v>0.64359998296101883</v>
      </c>
      <c r="AB65">
        <f t="shared" si="5"/>
        <v>0.80180001920064292</v>
      </c>
      <c r="AC65">
        <f t="shared" si="6"/>
        <v>1.2485333454767862</v>
      </c>
      <c r="AD65">
        <f t="shared" si="7"/>
        <v>0.65116665760676062</v>
      </c>
      <c r="AE65">
        <f t="shared" si="8"/>
        <v>0.81596665557225556</v>
      </c>
      <c r="AF65">
        <f t="shared" si="9"/>
        <v>1.0051666756947835</v>
      </c>
      <c r="AH65">
        <f t="shared" si="10"/>
        <v>4.9324624292267111E-2</v>
      </c>
      <c r="AI65">
        <f t="shared" si="11"/>
        <v>3.4884370988947776E-2</v>
      </c>
      <c r="AJ65">
        <f t="shared" si="12"/>
        <v>2.7026656143370919E-2</v>
      </c>
      <c r="AL65">
        <f>AA65-AH65</f>
        <v>0.5942753586687517</v>
      </c>
      <c r="AM65">
        <f>AB65-AI65</f>
        <v>0.76691564821169511</v>
      </c>
      <c r="AN65">
        <f>AC65-AJ65</f>
        <v>1.2215066893334152</v>
      </c>
      <c r="AP65">
        <f t="shared" si="13"/>
        <v>0.69292460725328597</v>
      </c>
      <c r="AQ65">
        <f t="shared" si="14"/>
        <v>0.83668439018959073</v>
      </c>
      <c r="AR65">
        <f t="shared" si="15"/>
        <v>1.2755600016201571</v>
      </c>
      <c r="AT65">
        <f t="shared" si="16"/>
        <v>-0.22601227717247022</v>
      </c>
      <c r="AU65">
        <f t="shared" si="17"/>
        <v>-0.11525240075865355</v>
      </c>
      <c r="AV65">
        <f t="shared" si="18"/>
        <v>8.6895849641535045E-2</v>
      </c>
      <c r="AX65">
        <f t="shared" si="19"/>
        <v>-0.15931401565524872</v>
      </c>
      <c r="AY65">
        <f t="shared" si="20"/>
        <v>-7.7438333461716094E-2</v>
      </c>
      <c r="AZ65">
        <f t="shared" si="21"/>
        <v>0.10570089239280558</v>
      </c>
      <c r="BB65">
        <f t="shared" si="22"/>
        <v>-0.19138397607073274</v>
      </c>
      <c r="BC65">
        <f t="shared" si="23"/>
        <v>-9.5933937685480752E-2</v>
      </c>
      <c r="BD65">
        <f t="shared" si="24"/>
        <v>9.6400145856910507E-2</v>
      </c>
    </row>
    <row r="66" spans="1:56" x14ac:dyDescent="0.25">
      <c r="A66">
        <v>64</v>
      </c>
      <c r="B66">
        <v>0.59509998559951782</v>
      </c>
      <c r="C66">
        <v>0.69419997930526733</v>
      </c>
      <c r="D66">
        <v>0.64259998769760129</v>
      </c>
      <c r="F66">
        <v>0.77209998388290402</v>
      </c>
      <c r="G66">
        <v>0.84050000486373899</v>
      </c>
      <c r="H66">
        <v>0.80019998550415039</v>
      </c>
      <c r="J66">
        <v>1.2291000194549559</v>
      </c>
      <c r="K66">
        <v>1.2804000377655029</v>
      </c>
      <c r="L66">
        <v>1.2394999473571777</v>
      </c>
      <c r="N66">
        <v>0.64859998226165771</v>
      </c>
      <c r="O66">
        <v>0.65450000762939453</v>
      </c>
      <c r="P66">
        <v>0.65299999713897705</v>
      </c>
      <c r="R66">
        <v>0.83030001363754269</v>
      </c>
      <c r="S66">
        <v>0.81520001544952392</v>
      </c>
      <c r="T66">
        <v>0.80799997282028202</v>
      </c>
      <c r="V66">
        <v>1.0875999563217162</v>
      </c>
      <c r="W66">
        <v>0.941700011920929</v>
      </c>
      <c r="X66">
        <v>0.98510005512237553</v>
      </c>
      <c r="AA66">
        <f t="shared" si="4"/>
        <v>0.64396665086746208</v>
      </c>
      <c r="AB66">
        <f t="shared" si="5"/>
        <v>0.80426665808359787</v>
      </c>
      <c r="AC66">
        <f t="shared" si="6"/>
        <v>1.2496666681925455</v>
      </c>
      <c r="AD66">
        <f t="shared" si="7"/>
        <v>0.65203332901000977</v>
      </c>
      <c r="AE66">
        <f t="shared" si="8"/>
        <v>0.81783333396911628</v>
      </c>
      <c r="AF66">
        <f t="shared" si="9"/>
        <v>1.0048000077883403</v>
      </c>
      <c r="AH66">
        <f t="shared" si="10"/>
        <v>4.9564130319060262E-2</v>
      </c>
      <c r="AI66">
        <f t="shared" si="11"/>
        <v>3.4380868036540155E-2</v>
      </c>
      <c r="AJ66">
        <f t="shared" si="12"/>
        <v>2.7119082378905084E-2</v>
      </c>
      <c r="AL66">
        <f>AA66-AH66</f>
        <v>0.59440252054840181</v>
      </c>
      <c r="AM66">
        <f>AB66-AI66</f>
        <v>0.76988579004705771</v>
      </c>
      <c r="AN66">
        <f>AC66-AJ66</f>
        <v>1.2225475858136403</v>
      </c>
      <c r="AP66">
        <f t="shared" si="13"/>
        <v>0.69353078118652234</v>
      </c>
      <c r="AQ66">
        <f t="shared" si="14"/>
        <v>0.83864752612013804</v>
      </c>
      <c r="AR66">
        <f t="shared" si="15"/>
        <v>1.2767857505714506</v>
      </c>
      <c r="AT66">
        <f t="shared" si="16"/>
        <v>-0.22591935762914106</v>
      </c>
      <c r="AU66">
        <f t="shared" si="17"/>
        <v>-0.11357369616675356</v>
      </c>
      <c r="AV66">
        <f t="shared" si="18"/>
        <v>8.7265772379767695E-2</v>
      </c>
      <c r="AX66">
        <f t="shared" si="19"/>
        <v>-0.1589342587395233</v>
      </c>
      <c r="AY66">
        <f t="shared" si="20"/>
        <v>-7.6420529784981234E-2</v>
      </c>
      <c r="AZ66">
        <f t="shared" si="21"/>
        <v>0.10611802713735448</v>
      </c>
      <c r="BB66">
        <f t="shared" si="22"/>
        <v>-0.19113662288747957</v>
      </c>
      <c r="BC66">
        <f t="shared" si="23"/>
        <v>-9.4599935164738011E-2</v>
      </c>
      <c r="BD66">
        <f t="shared" si="24"/>
        <v>9.6794186232174256E-2</v>
      </c>
    </row>
    <row r="67" spans="1:56" x14ac:dyDescent="0.25">
      <c r="A67">
        <v>65</v>
      </c>
      <c r="B67">
        <v>0.59549999237060547</v>
      </c>
      <c r="C67">
        <v>0.69470000267028809</v>
      </c>
      <c r="D67">
        <v>0.6428000208854675</v>
      </c>
      <c r="F67">
        <v>0.77239997406005856</v>
      </c>
      <c r="G67">
        <v>0.84120000181198118</v>
      </c>
      <c r="H67">
        <v>0.80199998617172241</v>
      </c>
      <c r="J67">
        <v>1.2295999832153319</v>
      </c>
      <c r="K67">
        <v>1.281000018119812</v>
      </c>
      <c r="L67">
        <v>1.2400000303268432</v>
      </c>
      <c r="N67">
        <v>0.64859998226165771</v>
      </c>
      <c r="O67">
        <v>0.65450000762939453</v>
      </c>
      <c r="P67">
        <v>0.6535000205039978</v>
      </c>
      <c r="R67">
        <v>0.83269999465942379</v>
      </c>
      <c r="S67">
        <v>0.81649999275207519</v>
      </c>
      <c r="T67">
        <v>0.80879998636245731</v>
      </c>
      <c r="V67">
        <v>1.0879000061035156</v>
      </c>
      <c r="W67">
        <v>0.94409999294281011</v>
      </c>
      <c r="X67">
        <v>0.98229994812011723</v>
      </c>
      <c r="AA67">
        <f t="shared" si="4"/>
        <v>0.64433333864212028</v>
      </c>
      <c r="AB67">
        <f t="shared" si="5"/>
        <v>0.80519998734792075</v>
      </c>
      <c r="AC67">
        <f t="shared" si="6"/>
        <v>1.2502000105539957</v>
      </c>
      <c r="AD67">
        <f t="shared" si="7"/>
        <v>0.65220000346501672</v>
      </c>
      <c r="AE67">
        <f t="shared" si="8"/>
        <v>0.81933332459131891</v>
      </c>
      <c r="AF67">
        <f t="shared" si="9"/>
        <v>1.004766649055481</v>
      </c>
      <c r="AH67">
        <f t="shared" si="10"/>
        <v>4.9617777140571646E-2</v>
      </c>
      <c r="AI67">
        <f t="shared" si="11"/>
        <v>3.451146128914398E-2</v>
      </c>
      <c r="AJ67">
        <f t="shared" si="12"/>
        <v>2.717573539982256E-2</v>
      </c>
      <c r="AL67">
        <f>AA67-AH67</f>
        <v>0.59471556150154858</v>
      </c>
      <c r="AM67">
        <f>AB67-AI67</f>
        <v>0.7706885260587768</v>
      </c>
      <c r="AN67">
        <f>AC67-AJ67</f>
        <v>1.2230242751541731</v>
      </c>
      <c r="AP67">
        <f t="shared" si="13"/>
        <v>0.69395111578269197</v>
      </c>
      <c r="AQ67">
        <f t="shared" si="14"/>
        <v>0.83971144863706471</v>
      </c>
      <c r="AR67">
        <f t="shared" si="15"/>
        <v>1.2773757459538182</v>
      </c>
      <c r="AT67">
        <f t="shared" si="16"/>
        <v>-0.22569069747544523</v>
      </c>
      <c r="AU67">
        <f t="shared" si="17"/>
        <v>-0.11312110670291377</v>
      </c>
      <c r="AV67">
        <f t="shared" si="18"/>
        <v>8.7435077200534991E-2</v>
      </c>
      <c r="AX67">
        <f t="shared" si="19"/>
        <v>-0.15867112161081137</v>
      </c>
      <c r="AY67">
        <f t="shared" si="20"/>
        <v>-7.5869925597064722E-2</v>
      </c>
      <c r="AZ67">
        <f t="shared" si="21"/>
        <v>0.10631866577654513</v>
      </c>
      <c r="BB67">
        <f t="shared" si="22"/>
        <v>-0.1908893971128732</v>
      </c>
      <c r="BC67">
        <f t="shared" si="23"/>
        <v>-9.4096240607437057E-2</v>
      </c>
      <c r="BD67">
        <f t="shared" si="24"/>
        <v>9.6979498233031494E-2</v>
      </c>
    </row>
    <row r="68" spans="1:56" x14ac:dyDescent="0.25">
      <c r="A68">
        <v>66</v>
      </c>
      <c r="B68">
        <v>0.59570002555847168</v>
      </c>
      <c r="C68">
        <v>0.69499999284744263</v>
      </c>
      <c r="D68">
        <v>0.64299999446868894</v>
      </c>
      <c r="F68">
        <v>0.7727999808311462</v>
      </c>
      <c r="G68">
        <v>0.84249997911453245</v>
      </c>
      <c r="H68">
        <v>0.80290001630783081</v>
      </c>
      <c r="J68">
        <v>1.2302999801635741</v>
      </c>
      <c r="K68">
        <v>1.2818000316619873</v>
      </c>
      <c r="L68">
        <v>1.2406000106811523</v>
      </c>
      <c r="N68">
        <v>0.64910000562667847</v>
      </c>
      <c r="O68">
        <v>0.65479999780654907</v>
      </c>
      <c r="P68">
        <v>0.65369999408721924</v>
      </c>
      <c r="R68">
        <v>0.83269999465942379</v>
      </c>
      <c r="S68">
        <v>0.81719998970031738</v>
      </c>
      <c r="T68">
        <v>0.80870002937316898</v>
      </c>
      <c r="V68">
        <v>1.0876999729156493</v>
      </c>
      <c r="W68">
        <v>0.94289997262954717</v>
      </c>
      <c r="X68">
        <v>0.98179998435974125</v>
      </c>
      <c r="AA68">
        <f t="shared" ref="AA68:AA74" si="25">AVERAGE(B68:D68)</f>
        <v>0.64456667095820108</v>
      </c>
      <c r="AB68">
        <f t="shared" ref="AB68:AB74" si="26">AVERAGE(F68:H68)</f>
        <v>0.8060666587511699</v>
      </c>
      <c r="AC68">
        <f t="shared" ref="AC68:AC74" si="27">AVERAGE(J68:L68)</f>
        <v>1.2509000075022378</v>
      </c>
      <c r="AD68">
        <f t="shared" ref="AD68:AD74" si="28">AVERAGE(N68:P68)</f>
        <v>0.65253333250681556</v>
      </c>
      <c r="AE68">
        <f t="shared" ref="AE68:AE74" si="29">AVERAGE(R68:T68)</f>
        <v>0.81953333791097016</v>
      </c>
      <c r="AF68">
        <f t="shared" ref="AF68:AF74" si="30">AVERAGE(V68:X68)</f>
        <v>1.0041333099683125</v>
      </c>
      <c r="AH68">
        <f t="shared" ref="AH68:AH74" si="31">STDEV(B68:D68)</f>
        <v>4.9668518523454747E-2</v>
      </c>
      <c r="AI68">
        <f t="shared" ref="AI68:AI74" si="32">STDEV(F68:H68)</f>
        <v>3.4957733886065587E-2</v>
      </c>
      <c r="AJ68">
        <f t="shared" ref="AJ68:AJ74" si="33">STDEV(J68:L68)</f>
        <v>2.7251261933543235E-2</v>
      </c>
      <c r="AL68">
        <f>AA68-AH68</f>
        <v>0.59489815243474631</v>
      </c>
      <c r="AM68">
        <f>AB68-AI68</f>
        <v>0.77110892486510429</v>
      </c>
      <c r="AN68">
        <f>AC68-AJ68</f>
        <v>1.2236487455686946</v>
      </c>
      <c r="AP68">
        <f t="shared" ref="AP68:AP74" si="34">AA68+AH68</f>
        <v>0.69423518948165586</v>
      </c>
      <c r="AQ68">
        <f t="shared" ref="AQ68:AQ74" si="35">AB68+AI68</f>
        <v>0.8410243926372355</v>
      </c>
      <c r="AR68">
        <f t="shared" ref="AR68:AR74" si="36">AC68+AJ68</f>
        <v>1.2781512694357811</v>
      </c>
      <c r="AT68">
        <f t="shared" ref="AT68:AT74" si="37">LOG(AL68)</f>
        <v>-0.2255573798540576</v>
      </c>
      <c r="AU68">
        <f t="shared" ref="AU68:AU74" si="38">LOG(AM68)</f>
        <v>-0.11288427029330358</v>
      </c>
      <c r="AV68">
        <f t="shared" ref="AV68:AV74" si="39">LOG(AN68)</f>
        <v>8.765676931773296E-2</v>
      </c>
      <c r="AX68">
        <f t="shared" ref="AX68:AX74" si="40">LOG(AP68)</f>
        <v>-0.1584933765326931</v>
      </c>
      <c r="AY68">
        <f t="shared" ref="AY68:AY74" si="41">LOG(AQ68)</f>
        <v>-7.5191407966506987E-2</v>
      </c>
      <c r="AZ68">
        <f t="shared" ref="AZ68:AZ74" si="42">LOG(AR68)</f>
        <v>0.10658225569526936</v>
      </c>
      <c r="BB68">
        <f t="shared" ref="BB68:BB74" si="43">LOG(AA68)</f>
        <v>-0.19073215459960483</v>
      </c>
      <c r="BC68">
        <f t="shared" ref="BC68:BC74" si="44">LOG(AB68)</f>
        <v>-9.3629042151781749E-2</v>
      </c>
      <c r="BD68">
        <f t="shared" ref="BD68:BD74" si="45">LOG(AC68)</f>
        <v>9.7222595124570099E-2</v>
      </c>
    </row>
    <row r="69" spans="1:56" x14ac:dyDescent="0.25">
      <c r="A69">
        <v>67</v>
      </c>
      <c r="B69">
        <v>0.59630000591278076</v>
      </c>
      <c r="C69">
        <v>0.69569998979568481</v>
      </c>
      <c r="D69">
        <v>0.64390002460479734</v>
      </c>
      <c r="F69">
        <v>0.77539999504089352</v>
      </c>
      <c r="G69">
        <v>0.8428999858856201</v>
      </c>
      <c r="H69">
        <v>0.80479997396469116</v>
      </c>
      <c r="J69">
        <v>1.2312000102996825</v>
      </c>
      <c r="K69">
        <v>1.2826999425888062</v>
      </c>
      <c r="L69">
        <v>1.2417999713897705</v>
      </c>
      <c r="N69">
        <v>0.6492999792098999</v>
      </c>
      <c r="O69">
        <v>0.65520000457763672</v>
      </c>
      <c r="P69">
        <v>0.65399998426437378</v>
      </c>
      <c r="R69">
        <v>0.83299998483657833</v>
      </c>
      <c r="S69">
        <v>0.81709997310638427</v>
      </c>
      <c r="T69">
        <v>0.80799997282028202</v>
      </c>
      <c r="V69">
        <v>1.0879000061035156</v>
      </c>
      <c r="W69">
        <v>0.94240000886917119</v>
      </c>
      <c r="X69">
        <v>0.98150005378723149</v>
      </c>
      <c r="AA69">
        <f t="shared" si="25"/>
        <v>0.64530000677108756</v>
      </c>
      <c r="AB69">
        <f t="shared" si="26"/>
        <v>0.80769998496373496</v>
      </c>
      <c r="AC69">
        <f t="shared" si="27"/>
        <v>1.2518999747594197</v>
      </c>
      <c r="AD69">
        <f t="shared" si="28"/>
        <v>0.6528333226839701</v>
      </c>
      <c r="AE69">
        <f t="shared" si="29"/>
        <v>0.81936664358774836</v>
      </c>
      <c r="AF69">
        <f t="shared" si="30"/>
        <v>1.0039333562533062</v>
      </c>
      <c r="AH69">
        <f t="shared" si="31"/>
        <v>4.9714778099975911E-2</v>
      </c>
      <c r="AI69">
        <f t="shared" si="32"/>
        <v>3.3843311582282751E-2</v>
      </c>
      <c r="AJ69">
        <f t="shared" si="33"/>
        <v>2.719500519390048E-2</v>
      </c>
      <c r="AL69">
        <f>AA69-AH69</f>
        <v>0.59558522867111163</v>
      </c>
      <c r="AM69">
        <f>AB69-AI69</f>
        <v>0.77385667338145225</v>
      </c>
      <c r="AN69">
        <f>AC69-AJ69</f>
        <v>1.2247049695655192</v>
      </c>
      <c r="AP69">
        <f t="shared" si="34"/>
        <v>0.6950147848710635</v>
      </c>
      <c r="AQ69">
        <f t="shared" si="35"/>
        <v>0.84154329654601767</v>
      </c>
      <c r="AR69">
        <f t="shared" si="36"/>
        <v>1.2790949799533202</v>
      </c>
      <c r="AT69">
        <f t="shared" si="37"/>
        <v>-0.22505608188389378</v>
      </c>
      <c r="AU69">
        <f t="shared" si="38"/>
        <v>-0.11133946790044265</v>
      </c>
      <c r="AV69">
        <f t="shared" si="39"/>
        <v>8.8031480111435551E-2</v>
      </c>
      <c r="AX69">
        <f t="shared" si="40"/>
        <v>-0.15800595667661702</v>
      </c>
      <c r="AY69">
        <f t="shared" si="41"/>
        <v>-7.4923535104314876E-2</v>
      </c>
      <c r="AZ69">
        <f t="shared" si="42"/>
        <v>0.10690279446933887</v>
      </c>
      <c r="BB69">
        <f t="shared" si="43"/>
        <v>-0.19023833033585355</v>
      </c>
      <c r="BC69">
        <f t="shared" si="44"/>
        <v>-9.2749925203563233E-2</v>
      </c>
      <c r="BD69">
        <f t="shared" si="45"/>
        <v>9.7569630675204785E-2</v>
      </c>
    </row>
    <row r="70" spans="1:56" x14ac:dyDescent="0.25">
      <c r="A70">
        <v>68</v>
      </c>
      <c r="B70">
        <v>0.59689998626708984</v>
      </c>
      <c r="C70">
        <v>0.69630002975463867</v>
      </c>
      <c r="D70">
        <v>0.64329998464584348</v>
      </c>
      <c r="F70">
        <v>0.77169997711181637</v>
      </c>
      <c r="G70">
        <v>0.8420999723434448</v>
      </c>
      <c r="H70">
        <v>0.80210000276565552</v>
      </c>
      <c r="J70">
        <v>1.2320000238418578</v>
      </c>
      <c r="K70">
        <v>1.2826999425888062</v>
      </c>
      <c r="L70">
        <v>1.2424999683380127</v>
      </c>
      <c r="N70">
        <v>0.64969998598098755</v>
      </c>
      <c r="O70">
        <v>0.65520000457763672</v>
      </c>
      <c r="P70">
        <v>0.65390002727508545</v>
      </c>
      <c r="R70">
        <v>0.83259997806549069</v>
      </c>
      <c r="S70">
        <v>0.81679998292922973</v>
      </c>
      <c r="T70">
        <v>0.8094999833106995</v>
      </c>
      <c r="V70">
        <v>1.0882999532699584</v>
      </c>
      <c r="W70">
        <v>0.94600001020431523</v>
      </c>
      <c r="X70">
        <v>0.98050000705718998</v>
      </c>
      <c r="AA70">
        <f t="shared" si="25"/>
        <v>0.64550000022252396</v>
      </c>
      <c r="AB70">
        <f t="shared" si="26"/>
        <v>0.8052999840736389</v>
      </c>
      <c r="AC70">
        <f t="shared" si="27"/>
        <v>1.2523999782562256</v>
      </c>
      <c r="AD70">
        <f t="shared" si="28"/>
        <v>0.6529333392779032</v>
      </c>
      <c r="AE70">
        <f t="shared" si="29"/>
        <v>0.81963331476847345</v>
      </c>
      <c r="AF70">
        <f t="shared" si="30"/>
        <v>1.0049333235104878</v>
      </c>
      <c r="AH70">
        <f t="shared" si="31"/>
        <v>4.9736527952148779E-2</v>
      </c>
      <c r="AI70">
        <f t="shared" si="32"/>
        <v>3.5308918737790719E-2</v>
      </c>
      <c r="AJ70">
        <f t="shared" si="33"/>
        <v>2.6760569641215148E-2</v>
      </c>
      <c r="AL70">
        <f>AA70-AH70</f>
        <v>0.59576347227037518</v>
      </c>
      <c r="AM70">
        <f>AB70-AI70</f>
        <v>0.76999106533584816</v>
      </c>
      <c r="AN70">
        <f>AC70-AJ70</f>
        <v>1.2256394086150104</v>
      </c>
      <c r="AP70">
        <f t="shared" si="34"/>
        <v>0.69523652817467274</v>
      </c>
      <c r="AQ70">
        <f t="shared" si="35"/>
        <v>0.84060890281142964</v>
      </c>
      <c r="AR70">
        <f t="shared" si="36"/>
        <v>1.2791605478974408</v>
      </c>
      <c r="AT70">
        <f t="shared" si="37"/>
        <v>-0.22492612797180883</v>
      </c>
      <c r="AU70">
        <f t="shared" si="38"/>
        <v>-0.11351431417537694</v>
      </c>
      <c r="AV70">
        <f t="shared" si="39"/>
        <v>8.8362716607134073E-2</v>
      </c>
      <c r="AX70">
        <f t="shared" si="40"/>
        <v>-0.15786741784832106</v>
      </c>
      <c r="AY70">
        <f t="shared" si="41"/>
        <v>-7.5406014733386095E-2</v>
      </c>
      <c r="AZ70">
        <f t="shared" si="42"/>
        <v>0.10692505635523537</v>
      </c>
      <c r="BB70">
        <f t="shared" si="43"/>
        <v>-0.19010375324784604</v>
      </c>
      <c r="BC70">
        <f t="shared" si="44"/>
        <v>-9.4042309496584237E-2</v>
      </c>
      <c r="BD70">
        <f t="shared" si="45"/>
        <v>9.7743051404793557E-2</v>
      </c>
    </row>
    <row r="71" spans="1:56" x14ac:dyDescent="0.25">
      <c r="A71">
        <v>69</v>
      </c>
      <c r="B71">
        <v>0.59710001945495605</v>
      </c>
      <c r="C71">
        <v>0.69660001993179321</v>
      </c>
      <c r="D71">
        <v>0.64320002765655515</v>
      </c>
      <c r="F71">
        <v>0.77340002079010006</v>
      </c>
      <c r="G71">
        <v>0.84219998893737791</v>
      </c>
      <c r="H71">
        <v>0.80330002307891846</v>
      </c>
      <c r="J71">
        <v>1.2322999544143676</v>
      </c>
      <c r="K71">
        <v>1.2834999561309814</v>
      </c>
      <c r="L71">
        <v>1.242800018119812</v>
      </c>
      <c r="N71">
        <v>0.64980000257492065</v>
      </c>
      <c r="O71">
        <v>0.65530002117156982</v>
      </c>
      <c r="P71">
        <v>0.65410000085830688</v>
      </c>
      <c r="R71">
        <v>0.83290002784729</v>
      </c>
      <c r="S71">
        <v>0.81829999341964721</v>
      </c>
      <c r="T71">
        <v>0.80879998636245731</v>
      </c>
      <c r="V71">
        <v>1.0865000122070312</v>
      </c>
      <c r="W71">
        <v>0.94369998617172246</v>
      </c>
      <c r="X71">
        <v>0.98000004329681401</v>
      </c>
      <c r="AA71">
        <f t="shared" si="25"/>
        <v>0.64563335568110147</v>
      </c>
      <c r="AB71">
        <f t="shared" si="26"/>
        <v>0.80630001093546555</v>
      </c>
      <c r="AC71">
        <f t="shared" si="27"/>
        <v>1.252866642888387</v>
      </c>
      <c r="AD71">
        <f t="shared" si="28"/>
        <v>0.65306667486826575</v>
      </c>
      <c r="AE71">
        <f t="shared" si="29"/>
        <v>0.82000000254313166</v>
      </c>
      <c r="AF71">
        <f t="shared" si="30"/>
        <v>1.003400013891856</v>
      </c>
      <c r="AH71">
        <f t="shared" si="31"/>
        <v>4.9794611532563746E-2</v>
      </c>
      <c r="AI71">
        <f t="shared" si="32"/>
        <v>3.4497954281684347E-2</v>
      </c>
      <c r="AJ71">
        <f t="shared" si="33"/>
        <v>2.7043719134371695E-2</v>
      </c>
      <c r="AL71">
        <f>AA71-AH71</f>
        <v>0.59583874414853777</v>
      </c>
      <c r="AM71">
        <f>AB71-AI71</f>
        <v>0.77180205665378121</v>
      </c>
      <c r="AN71">
        <f>AC71-AJ71</f>
        <v>1.2258229237540152</v>
      </c>
      <c r="AP71">
        <f t="shared" si="34"/>
        <v>0.69542796721366518</v>
      </c>
      <c r="AQ71">
        <f t="shared" si="35"/>
        <v>0.84079796521714989</v>
      </c>
      <c r="AR71">
        <f t="shared" si="36"/>
        <v>1.2799103620227588</v>
      </c>
      <c r="AT71">
        <f t="shared" si="37"/>
        <v>-0.22487126039784572</v>
      </c>
      <c r="AU71">
        <f t="shared" si="38"/>
        <v>-0.11249406848009469</v>
      </c>
      <c r="AV71">
        <f t="shared" si="39"/>
        <v>8.8427738705423753E-2</v>
      </c>
      <c r="AX71">
        <f t="shared" si="40"/>
        <v>-0.15774784778802806</v>
      </c>
      <c r="AY71">
        <f t="shared" si="41"/>
        <v>-7.530834799793143E-2</v>
      </c>
      <c r="AZ71">
        <f t="shared" si="42"/>
        <v>0.10717955508376621</v>
      </c>
      <c r="BB71">
        <f t="shared" si="43"/>
        <v>-0.19001404053190851</v>
      </c>
      <c r="BC71">
        <f t="shared" si="44"/>
        <v>-9.3503334310516398E-2</v>
      </c>
      <c r="BD71">
        <f t="shared" si="45"/>
        <v>9.7904846461080677E-2</v>
      </c>
    </row>
    <row r="72" spans="1:56" x14ac:dyDescent="0.25">
      <c r="A72">
        <v>70</v>
      </c>
      <c r="B72">
        <v>0.59680002927780151</v>
      </c>
      <c r="C72">
        <v>0.69690001010894775</v>
      </c>
      <c r="D72">
        <v>0.6450999853134155</v>
      </c>
      <c r="F72">
        <v>0.77400000114440914</v>
      </c>
      <c r="G72">
        <v>0.84499997673034666</v>
      </c>
      <c r="H72">
        <v>0.80580002069473267</v>
      </c>
      <c r="J72">
        <v>1.2329999513626098</v>
      </c>
      <c r="K72">
        <v>1.2841999530792236</v>
      </c>
      <c r="L72">
        <v>1.2435000150680542</v>
      </c>
      <c r="N72">
        <v>0.64920002222061157</v>
      </c>
      <c r="O72">
        <v>0.65609997510910034</v>
      </c>
      <c r="P72">
        <v>0.6534000039100647</v>
      </c>
      <c r="R72">
        <v>0.83409998855590817</v>
      </c>
      <c r="S72">
        <v>0.81749997987747192</v>
      </c>
      <c r="T72">
        <v>0.81180000734329227</v>
      </c>
      <c r="V72">
        <v>1.0870999925613403</v>
      </c>
      <c r="W72">
        <v>0.94890001459121709</v>
      </c>
      <c r="X72">
        <v>0.98050000705718998</v>
      </c>
      <c r="AA72">
        <f t="shared" si="25"/>
        <v>0.64626667490005485</v>
      </c>
      <c r="AB72">
        <f t="shared" si="26"/>
        <v>0.80826666618982956</v>
      </c>
      <c r="AC72">
        <f t="shared" si="27"/>
        <v>1.2535666398366292</v>
      </c>
      <c r="AD72">
        <f t="shared" si="28"/>
        <v>0.65290000041325891</v>
      </c>
      <c r="AE72">
        <f t="shared" si="29"/>
        <v>0.82113332525889093</v>
      </c>
      <c r="AF72">
        <f t="shared" si="30"/>
        <v>1.0055000047365825</v>
      </c>
      <c r="AH72">
        <f t="shared" si="31"/>
        <v>5.0060187914575803E-2</v>
      </c>
      <c r="AI72">
        <f t="shared" si="32"/>
        <v>3.5564200937175459E-2</v>
      </c>
      <c r="AJ72">
        <f t="shared" si="33"/>
        <v>2.7043719134371695E-2</v>
      </c>
      <c r="AL72">
        <f>AA72-AH72</f>
        <v>0.59620648698547907</v>
      </c>
      <c r="AM72">
        <f>AB72-AI72</f>
        <v>0.77270246525265407</v>
      </c>
      <c r="AN72">
        <f>AC72-AJ72</f>
        <v>1.2265229207022574</v>
      </c>
      <c r="AP72">
        <f t="shared" si="34"/>
        <v>0.69632686281463063</v>
      </c>
      <c r="AQ72">
        <f t="shared" si="35"/>
        <v>0.84383086712700506</v>
      </c>
      <c r="AR72">
        <f t="shared" si="36"/>
        <v>1.280610358971001</v>
      </c>
      <c r="AT72">
        <f t="shared" si="37"/>
        <v>-0.22460330296512709</v>
      </c>
      <c r="AU72">
        <f t="shared" si="38"/>
        <v>-0.11198770216688242</v>
      </c>
      <c r="AV72">
        <f t="shared" si="39"/>
        <v>8.8675668515906469E-2</v>
      </c>
      <c r="AX72">
        <f t="shared" si="40"/>
        <v>-0.157186850340537</v>
      </c>
      <c r="AY72">
        <f t="shared" si="41"/>
        <v>-7.3744592277503573E-2</v>
      </c>
      <c r="AZ72">
        <f t="shared" si="42"/>
        <v>0.10741701054901719</v>
      </c>
      <c r="BB72">
        <f t="shared" si="43"/>
        <v>-0.18958823813606215</v>
      </c>
      <c r="BC72">
        <f t="shared" si="44"/>
        <v>-9.2445331616308704E-2</v>
      </c>
      <c r="BD72">
        <f t="shared" si="45"/>
        <v>9.814742608366217E-2</v>
      </c>
    </row>
    <row r="73" spans="1:56" x14ac:dyDescent="0.25">
      <c r="A73">
        <v>71</v>
      </c>
      <c r="B73">
        <v>0.5975000262260437</v>
      </c>
      <c r="C73">
        <v>0.69770002365112305</v>
      </c>
      <c r="D73">
        <v>0.64340000123977659</v>
      </c>
      <c r="F73">
        <v>0.7727999808311462</v>
      </c>
      <c r="G73">
        <v>0.84350002584457395</v>
      </c>
      <c r="H73">
        <v>0.80419999361038208</v>
      </c>
      <c r="J73">
        <v>1.2335000343322753</v>
      </c>
      <c r="K73">
        <v>1.2853000164031982</v>
      </c>
      <c r="L73">
        <v>1.2442000120162964</v>
      </c>
      <c r="N73">
        <v>0.6500999927520752</v>
      </c>
      <c r="O73">
        <v>0.65600001811981201</v>
      </c>
      <c r="P73">
        <v>0.65380001068115234</v>
      </c>
      <c r="R73">
        <v>0.83379999837875363</v>
      </c>
      <c r="S73">
        <v>0.81850002660751342</v>
      </c>
      <c r="T73">
        <v>0.81150001716613773</v>
      </c>
      <c r="V73">
        <v>1.0891999834060668</v>
      </c>
      <c r="W73">
        <v>0.95089998884201055</v>
      </c>
      <c r="X73">
        <v>0.98329999485015873</v>
      </c>
      <c r="AA73">
        <f t="shared" si="25"/>
        <v>0.64620001703898111</v>
      </c>
      <c r="AB73">
        <f t="shared" si="26"/>
        <v>0.80683333342870078</v>
      </c>
      <c r="AC73">
        <f t="shared" si="27"/>
        <v>1.2543333542505899</v>
      </c>
      <c r="AD73">
        <f t="shared" si="28"/>
        <v>0.65330000718434655</v>
      </c>
      <c r="AE73">
        <f t="shared" si="29"/>
        <v>0.82126668071746833</v>
      </c>
      <c r="AF73">
        <f t="shared" si="30"/>
        <v>1.0077999890327454</v>
      </c>
      <c r="AH73">
        <f t="shared" si="31"/>
        <v>5.0158647682661095E-2</v>
      </c>
      <c r="AI73">
        <f t="shared" si="32"/>
        <v>3.5423508439653952E-2</v>
      </c>
      <c r="AJ73">
        <f t="shared" si="33"/>
        <v>2.7346352668408517E-2</v>
      </c>
      <c r="AL73">
        <f>AA73-AH73</f>
        <v>0.59604136935632002</v>
      </c>
      <c r="AM73">
        <f>AB73-AI73</f>
        <v>0.77140982498904687</v>
      </c>
      <c r="AN73">
        <f>AC73-AJ73</f>
        <v>1.2269870015821813</v>
      </c>
      <c r="AP73">
        <f t="shared" si="34"/>
        <v>0.69635866472164221</v>
      </c>
      <c r="AQ73">
        <f t="shared" si="35"/>
        <v>0.8422568418683547</v>
      </c>
      <c r="AR73">
        <f t="shared" si="36"/>
        <v>1.2816797069189985</v>
      </c>
      <c r="AT73">
        <f t="shared" si="37"/>
        <v>-0.22472359619993687</v>
      </c>
      <c r="AU73">
        <f t="shared" si="38"/>
        <v>-0.11271483408372469</v>
      </c>
      <c r="AV73">
        <f t="shared" si="39"/>
        <v>8.8839961935615747E-2</v>
      </c>
      <c r="AX73">
        <f t="shared" si="40"/>
        <v>-0.15716701615333761</v>
      </c>
      <c r="AY73">
        <f t="shared" si="41"/>
        <v>-7.4555452447045603E-2</v>
      </c>
      <c r="AZ73">
        <f t="shared" si="42"/>
        <v>0.10777950810243239</v>
      </c>
      <c r="BB73">
        <f t="shared" si="43"/>
        <v>-0.1896330348669118</v>
      </c>
      <c r="BC73">
        <f t="shared" si="44"/>
        <v>-9.3216167691420493E-2</v>
      </c>
      <c r="BD73">
        <f t="shared" si="45"/>
        <v>9.8412970842494493E-2</v>
      </c>
    </row>
    <row r="74" spans="1:56" x14ac:dyDescent="0.25">
      <c r="A74">
        <v>72</v>
      </c>
      <c r="B74">
        <v>0.5975000262260437</v>
      </c>
      <c r="C74">
        <v>0.69779998064041138</v>
      </c>
      <c r="D74">
        <v>0.64450000495910642</v>
      </c>
      <c r="F74">
        <v>0.77709997911453244</v>
      </c>
      <c r="G74">
        <v>0.84569997367858885</v>
      </c>
      <c r="H74">
        <v>0.80570000410079956</v>
      </c>
      <c r="J74">
        <v>1.2341000146865844</v>
      </c>
      <c r="K74">
        <v>1.2856999635696411</v>
      </c>
      <c r="L74">
        <v>1.2444999425888061</v>
      </c>
      <c r="N74">
        <v>0.65039998292922974</v>
      </c>
      <c r="O74">
        <v>0.65560001134872437</v>
      </c>
      <c r="P74">
        <v>0.65460002422332764</v>
      </c>
      <c r="R74">
        <v>0.83420000514984127</v>
      </c>
      <c r="S74">
        <v>0.81939999713897704</v>
      </c>
      <c r="T74">
        <v>0.81110001039505009</v>
      </c>
      <c r="V74">
        <v>1.0901000135421752</v>
      </c>
      <c r="W74">
        <v>0.94630000038146977</v>
      </c>
      <c r="X74">
        <v>0.98019995727539067</v>
      </c>
      <c r="AA74">
        <f t="shared" si="25"/>
        <v>0.6466000039418538</v>
      </c>
      <c r="AB74">
        <f t="shared" si="26"/>
        <v>0.80949998563130698</v>
      </c>
      <c r="AC74">
        <f t="shared" si="27"/>
        <v>1.2547666402816773</v>
      </c>
      <c r="AD74">
        <f t="shared" si="28"/>
        <v>0.65353333950042725</v>
      </c>
      <c r="AE74">
        <f t="shared" si="29"/>
        <v>0.82156667089462287</v>
      </c>
      <c r="AF74">
        <f t="shared" si="30"/>
        <v>1.005533323733012</v>
      </c>
      <c r="AH74">
        <f t="shared" si="31"/>
        <v>5.0182942427449521E-2</v>
      </c>
      <c r="AI74">
        <f t="shared" si="32"/>
        <v>3.4457505833581314E-2</v>
      </c>
      <c r="AJ74">
        <f t="shared" si="33"/>
        <v>2.7289054441682666E-2</v>
      </c>
      <c r="AL74">
        <f>AA74-AH74</f>
        <v>0.59641706151440432</v>
      </c>
      <c r="AM74">
        <f>AB74-AI74</f>
        <v>0.77504247979772567</v>
      </c>
      <c r="AN74">
        <f>AC74-AJ74</f>
        <v>1.2274775858399947</v>
      </c>
      <c r="AP74">
        <f t="shared" si="34"/>
        <v>0.69678294636930327</v>
      </c>
      <c r="AQ74">
        <f t="shared" si="35"/>
        <v>0.8439574914648883</v>
      </c>
      <c r="AR74">
        <f t="shared" si="36"/>
        <v>1.2820556947233599</v>
      </c>
      <c r="AT74">
        <f t="shared" si="37"/>
        <v>-0.22444994131633694</v>
      </c>
      <c r="AU74">
        <f t="shared" si="38"/>
        <v>-0.11067449331801105</v>
      </c>
      <c r="AV74">
        <f t="shared" si="39"/>
        <v>8.9013570501822778E-2</v>
      </c>
      <c r="AX74">
        <f t="shared" si="40"/>
        <v>-0.15690248714554408</v>
      </c>
      <c r="AY74">
        <f t="shared" si="41"/>
        <v>-7.3679427411256479E-2</v>
      </c>
      <c r="AZ74">
        <f t="shared" si="42"/>
        <v>0.10790689209827156</v>
      </c>
      <c r="BB74">
        <f t="shared" si="43"/>
        <v>-0.18936429707688254</v>
      </c>
      <c r="BC74">
        <f t="shared" si="44"/>
        <v>-9.1783154619371074E-2</v>
      </c>
      <c r="BD74">
        <f t="shared" si="45"/>
        <v>9.8562963855660615E-2</v>
      </c>
    </row>
    <row r="76" spans="1:56" x14ac:dyDescent="0.25">
      <c r="A76">
        <v>0.1631333340247472</v>
      </c>
      <c r="B76">
        <v>0.16313332980473835</v>
      </c>
      <c r="C76">
        <v>0.16313333605130512</v>
      </c>
      <c r="E76">
        <v>0.15654142172046714</v>
      </c>
      <c r="F76">
        <v>0.15654141944342145</v>
      </c>
      <c r="G76">
        <v>0.15654142286162426</v>
      </c>
      <c r="I76">
        <v>0.16972524632902725</v>
      </c>
      <c r="J76">
        <v>0.16972524016605525</v>
      </c>
      <c r="K76">
        <v>0.16972524924098598</v>
      </c>
    </row>
    <row r="77" spans="1:56" x14ac:dyDescent="0.25">
      <c r="A77">
        <v>0.18100000511010486</v>
      </c>
      <c r="B77">
        <v>0.17916666135787965</v>
      </c>
      <c r="C77">
        <v>0.19193333607514698</v>
      </c>
      <c r="E77">
        <v>0.17228450331543876</v>
      </c>
      <c r="F77">
        <v>0.17071661276680802</v>
      </c>
      <c r="G77">
        <v>0.16465470832897353</v>
      </c>
      <c r="I77">
        <v>0.18971550690477096</v>
      </c>
      <c r="J77">
        <v>0.18761670994895127</v>
      </c>
      <c r="K77">
        <v>0.21921196382132044</v>
      </c>
    </row>
    <row r="78" spans="1:56" x14ac:dyDescent="0.25">
      <c r="A78">
        <v>0.21519999792575836</v>
      </c>
      <c r="B78">
        <v>0.20856667226155601</v>
      </c>
      <c r="C78">
        <v>0.22879999599456788</v>
      </c>
      <c r="E78">
        <v>0.20366743445453059</v>
      </c>
      <c r="F78">
        <v>0.19775171253072074</v>
      </c>
      <c r="G78">
        <v>0.20158841953784612</v>
      </c>
      <c r="I78">
        <v>0.22673256139698614</v>
      </c>
      <c r="J78">
        <v>0.21938163199239127</v>
      </c>
      <c r="K78">
        <v>0.25601157245128964</v>
      </c>
    </row>
    <row r="79" spans="1:56" x14ac:dyDescent="0.25">
      <c r="A79">
        <v>0.26066666434605917</v>
      </c>
      <c r="B79">
        <v>0.24926667079925535</v>
      </c>
      <c r="C79">
        <v>0.28036667626698814</v>
      </c>
      <c r="E79">
        <v>0.24270216424266872</v>
      </c>
      <c r="F79">
        <v>0.23351538160478535</v>
      </c>
      <c r="G79">
        <v>0.25271449079852598</v>
      </c>
      <c r="I79">
        <v>0.27863116444944963</v>
      </c>
      <c r="J79">
        <v>0.26501795999372535</v>
      </c>
      <c r="K79">
        <v>0.30801886173545029</v>
      </c>
    </row>
    <row r="80" spans="1:56" x14ac:dyDescent="0.25">
      <c r="A80">
        <v>0.32313332548141477</v>
      </c>
      <c r="B80">
        <v>0.3011333313147227</v>
      </c>
      <c r="C80">
        <v>0.34776666483879087</v>
      </c>
      <c r="E80">
        <v>0.29854587195353227</v>
      </c>
      <c r="F80">
        <v>0.2818332460213413</v>
      </c>
      <c r="G80">
        <v>0.31968955509287433</v>
      </c>
      <c r="I80">
        <v>0.34772077900929727</v>
      </c>
      <c r="J80">
        <v>0.32043341660810409</v>
      </c>
      <c r="K80">
        <v>0.37584377458470741</v>
      </c>
    </row>
    <row r="81" spans="1:11" x14ac:dyDescent="0.25">
      <c r="A81">
        <v>0.39809999456405637</v>
      </c>
      <c r="B81">
        <v>0.36963332360585532</v>
      </c>
      <c r="C81">
        <v>0.4335999957879384</v>
      </c>
      <c r="E81">
        <v>0.36783995718786999</v>
      </c>
      <c r="F81">
        <v>0.34592418127832325</v>
      </c>
      <c r="G81">
        <v>0.40400658944767059</v>
      </c>
      <c r="I81">
        <v>0.42836003194024275</v>
      </c>
      <c r="J81">
        <v>0.3933424659333874</v>
      </c>
      <c r="K81">
        <v>0.4631934021282062</v>
      </c>
    </row>
    <row r="82" spans="1:11" x14ac:dyDescent="0.25">
      <c r="A82">
        <v>0.48876666615804032</v>
      </c>
      <c r="B82">
        <v>0.45596666798591617</v>
      </c>
      <c r="C82">
        <v>0.54270000975926724</v>
      </c>
      <c r="E82">
        <v>0.4497320115362623</v>
      </c>
      <c r="F82">
        <v>0.42873427117334917</v>
      </c>
      <c r="G82">
        <v>0.51144414098203494</v>
      </c>
      <c r="I82">
        <v>0.52780132077981834</v>
      </c>
      <c r="J82">
        <v>0.48319906479848318</v>
      </c>
      <c r="K82">
        <v>0.57395587853649954</v>
      </c>
    </row>
    <row r="83" spans="1:11" x14ac:dyDescent="0.25">
      <c r="A83">
        <v>0.5646666645050048</v>
      </c>
      <c r="B83">
        <v>0.55893332427342735</v>
      </c>
      <c r="C83">
        <v>0.67023332637151078</v>
      </c>
      <c r="E83">
        <v>0.51709731956213001</v>
      </c>
      <c r="F83">
        <v>0.52856784547920266</v>
      </c>
      <c r="G83">
        <v>0.63846142489453073</v>
      </c>
      <c r="I83">
        <v>0.61223600944787959</v>
      </c>
      <c r="J83">
        <v>0.58929880306765203</v>
      </c>
      <c r="K83">
        <v>0.70200522784849084</v>
      </c>
    </row>
    <row r="84" spans="1:11" x14ac:dyDescent="0.25">
      <c r="A84">
        <v>0.58893334458669022</v>
      </c>
      <c r="B84">
        <v>0.67229998772939048</v>
      </c>
      <c r="C84">
        <v>0.81156664810180656</v>
      </c>
      <c r="E84">
        <v>0.53801601364000751</v>
      </c>
      <c r="F84">
        <v>0.63927213199404087</v>
      </c>
      <c r="G84">
        <v>0.77930764100144323</v>
      </c>
      <c r="I84">
        <v>0.63985067553337294</v>
      </c>
      <c r="J84">
        <v>0.70532784346474009</v>
      </c>
      <c r="K84">
        <v>0.8438256552021699</v>
      </c>
    </row>
    <row r="85" spans="1:11" x14ac:dyDescent="0.25">
      <c r="A85">
        <v>0.59733332783381143</v>
      </c>
      <c r="B85">
        <v>0.74436667229334519</v>
      </c>
      <c r="C85">
        <v>0.9540999901453654</v>
      </c>
      <c r="E85">
        <v>0.54658034693594604</v>
      </c>
      <c r="F85">
        <v>0.71223998698227164</v>
      </c>
      <c r="G85">
        <v>0.92283085613007387</v>
      </c>
      <c r="I85">
        <v>0.64808630873167683</v>
      </c>
      <c r="J85">
        <v>0.77649335760441873</v>
      </c>
      <c r="K85">
        <v>0.98536912416065692</v>
      </c>
    </row>
    <row r="86" spans="1:11" x14ac:dyDescent="0.25">
      <c r="A86">
        <v>0.60113334248860673</v>
      </c>
      <c r="B86">
        <v>0.76350000168482468</v>
      </c>
      <c r="C86">
        <v>1.0844666731516519</v>
      </c>
      <c r="E86">
        <v>0.55103248239107294</v>
      </c>
      <c r="F86">
        <v>0.73100832280243278</v>
      </c>
      <c r="G86">
        <v>1.0550283348960043</v>
      </c>
      <c r="I86">
        <v>0.65123420258614051</v>
      </c>
      <c r="J86">
        <v>0.79599168056721659</v>
      </c>
      <c r="K86">
        <v>1.1139050114072995</v>
      </c>
    </row>
    <row r="87" spans="1:11" x14ac:dyDescent="0.25">
      <c r="A87">
        <v>0.60316665560404459</v>
      </c>
      <c r="B87">
        <v>0.76686667070388792</v>
      </c>
      <c r="C87">
        <v>1.1683333488464356</v>
      </c>
      <c r="E87">
        <v>0.55291642466466162</v>
      </c>
      <c r="F87">
        <v>0.73456151795776714</v>
      </c>
      <c r="G87">
        <v>1.1408625502971024</v>
      </c>
      <c r="I87">
        <v>0.65341688654342756</v>
      </c>
      <c r="J87">
        <v>0.7991718234500087</v>
      </c>
      <c r="K87">
        <v>1.1958041473957688</v>
      </c>
    </row>
    <row r="88" spans="1:11" x14ac:dyDescent="0.25">
      <c r="A88">
        <v>0.60356666237513223</v>
      </c>
      <c r="B88">
        <v>0.76586668357849119</v>
      </c>
      <c r="C88">
        <v>1.1906666529337564</v>
      </c>
      <c r="E88">
        <v>0.55450238200537882</v>
      </c>
      <c r="F88">
        <v>0.73290879901629813</v>
      </c>
      <c r="G88">
        <v>1.1628022941806533</v>
      </c>
      <c r="I88">
        <v>0.65263094274488564</v>
      </c>
      <c r="J88">
        <v>0.79882456814068425</v>
      </c>
      <c r="K88">
        <v>1.2185310116868595</v>
      </c>
    </row>
    <row r="89" spans="1:11" x14ac:dyDescent="0.25">
      <c r="A89">
        <v>0.60619999558130899</v>
      </c>
      <c r="B89">
        <v>0.76696668729782103</v>
      </c>
      <c r="C89">
        <v>1.1975666455586751</v>
      </c>
      <c r="E89">
        <v>0.55659729845706962</v>
      </c>
      <c r="F89">
        <v>0.73451452898997904</v>
      </c>
      <c r="G89">
        <v>1.1691940810388397</v>
      </c>
      <c r="I89">
        <v>0.65580269270554836</v>
      </c>
      <c r="J89">
        <v>0.79941884560566301</v>
      </c>
      <c r="K89">
        <v>1.2259392100785105</v>
      </c>
    </row>
    <row r="90" spans="1:11" x14ac:dyDescent="0.25">
      <c r="A90">
        <v>0.6089666643778483</v>
      </c>
      <c r="B90">
        <v>0.76863333250681565</v>
      </c>
      <c r="C90">
        <v>1.1999000084559122</v>
      </c>
      <c r="E90">
        <v>0.55981643251752566</v>
      </c>
      <c r="F90">
        <v>0.73618330153738909</v>
      </c>
      <c r="G90">
        <v>1.1718177837544046</v>
      </c>
      <c r="I90">
        <v>0.65811689623817093</v>
      </c>
      <c r="J90">
        <v>0.80108336347624221</v>
      </c>
      <c r="K90">
        <v>1.2279822331574197</v>
      </c>
    </row>
    <row r="91" spans="1:11" x14ac:dyDescent="0.25">
      <c r="A91">
        <v>0.61070000718434647</v>
      </c>
      <c r="B91">
        <v>0.76876668796539305</v>
      </c>
      <c r="C91">
        <v>1.2013666800816853</v>
      </c>
      <c r="E91">
        <v>0.56129879076958367</v>
      </c>
      <c r="F91">
        <v>0.73551456832318463</v>
      </c>
      <c r="G91">
        <v>1.1732450683011508</v>
      </c>
      <c r="I91">
        <v>0.66010122359910928</v>
      </c>
      <c r="J91">
        <v>0.80201880760760147</v>
      </c>
      <c r="K91">
        <v>1.2294882918622199</v>
      </c>
    </row>
    <row r="92" spans="1:11" x14ac:dyDescent="0.25">
      <c r="A92">
        <v>0.61276667903264359</v>
      </c>
      <c r="B92">
        <v>0.76950000391006468</v>
      </c>
      <c r="C92">
        <v>1.2028333517074585</v>
      </c>
      <c r="E92">
        <v>0.56321647196478386</v>
      </c>
      <c r="F92">
        <v>0.73579998698234361</v>
      </c>
      <c r="G92">
        <v>1.1747708688729668</v>
      </c>
      <c r="I92">
        <v>0.66231688610050332</v>
      </c>
      <c r="J92">
        <v>0.80320002083778574</v>
      </c>
      <c r="K92">
        <v>1.2308958345419503</v>
      </c>
    </row>
    <row r="93" spans="1:11" x14ac:dyDescent="0.25">
      <c r="A93">
        <v>0.61459997882843009</v>
      </c>
      <c r="B93">
        <v>0.77036667531331382</v>
      </c>
      <c r="C93">
        <v>1.2042666844685872</v>
      </c>
      <c r="E93">
        <v>0.56499876404603955</v>
      </c>
      <c r="F93">
        <v>0.73681667087282443</v>
      </c>
      <c r="G93">
        <v>1.1761241244115892</v>
      </c>
      <c r="I93">
        <v>0.66420119361082064</v>
      </c>
      <c r="J93">
        <v>0.80391667975380321</v>
      </c>
      <c r="K93">
        <v>1.2324092445255852</v>
      </c>
    </row>
    <row r="94" spans="1:11" x14ac:dyDescent="0.25">
      <c r="A94">
        <v>0.6155666866938273</v>
      </c>
      <c r="B94">
        <v>0.77129998470942185</v>
      </c>
      <c r="C94">
        <v>1.2052666914621988</v>
      </c>
      <c r="E94">
        <v>0.56616665119202658</v>
      </c>
      <c r="F94">
        <v>0.7379498538345296</v>
      </c>
      <c r="G94">
        <v>1.1766918078248283</v>
      </c>
      <c r="I94">
        <v>0.66496672219562802</v>
      </c>
      <c r="J94">
        <v>0.8046501155843141</v>
      </c>
      <c r="K94">
        <v>1.2338415750995693</v>
      </c>
    </row>
    <row r="95" spans="1:11" x14ac:dyDescent="0.25">
      <c r="A95">
        <v>0.61806666444142655</v>
      </c>
      <c r="B95">
        <v>0.77336667642593382</v>
      </c>
      <c r="C95">
        <v>1.2055333229064942</v>
      </c>
      <c r="E95">
        <v>0.56835695248510221</v>
      </c>
      <c r="F95">
        <v>0.74150566854032018</v>
      </c>
      <c r="G95">
        <v>1.1774690580263216</v>
      </c>
      <c r="I95">
        <v>0.66777637639775089</v>
      </c>
      <c r="J95">
        <v>0.80522768431154745</v>
      </c>
      <c r="K95">
        <v>1.2335975877866667</v>
      </c>
    </row>
    <row r="96" spans="1:11" x14ac:dyDescent="0.25">
      <c r="A96">
        <v>0.61900001357396439</v>
      </c>
      <c r="B96">
        <v>0.77430000569025681</v>
      </c>
      <c r="C96">
        <v>1.2056000006357828</v>
      </c>
      <c r="E96">
        <v>0.56924089364171659</v>
      </c>
      <c r="F96">
        <v>0.74194061609943895</v>
      </c>
      <c r="G96">
        <v>1.177540044595804</v>
      </c>
      <c r="I96">
        <v>0.66875913350621219</v>
      </c>
      <c r="J96">
        <v>0.80665939528107466</v>
      </c>
      <c r="K96">
        <v>1.2336599566757616</v>
      </c>
    </row>
    <row r="97" spans="1:11" x14ac:dyDescent="0.25">
      <c r="A97">
        <v>0.61883333911895744</v>
      </c>
      <c r="B97">
        <v>0.77569999958674118</v>
      </c>
      <c r="C97">
        <v>1.2062000207265218</v>
      </c>
      <c r="E97">
        <v>0.56918291443704916</v>
      </c>
      <c r="F97">
        <v>0.74383009976525849</v>
      </c>
      <c r="G97">
        <v>1.1785433553560485</v>
      </c>
      <c r="I97">
        <v>0.66848376380086572</v>
      </c>
      <c r="J97">
        <v>0.80756989940822388</v>
      </c>
      <c r="K97">
        <v>1.2338566860969951</v>
      </c>
    </row>
    <row r="98" spans="1:11" x14ac:dyDescent="0.25">
      <c r="A98">
        <v>0.62036668847401932</v>
      </c>
      <c r="B98">
        <v>0.77569999958674118</v>
      </c>
      <c r="C98">
        <v>1.2073666823069253</v>
      </c>
      <c r="E98">
        <v>0.57121648646642176</v>
      </c>
      <c r="F98">
        <v>0.74289589710426085</v>
      </c>
      <c r="G98">
        <v>1.17944009383611</v>
      </c>
      <c r="I98">
        <v>0.66951689048161689</v>
      </c>
      <c r="J98">
        <v>0.80850410206922152</v>
      </c>
      <c r="K98">
        <v>1.2352932707777406</v>
      </c>
    </row>
    <row r="99" spans="1:11" x14ac:dyDescent="0.25">
      <c r="A99">
        <v>0.621700004641215</v>
      </c>
      <c r="B99">
        <v>0.77663332885106406</v>
      </c>
      <c r="C99">
        <v>1.2079333237965901</v>
      </c>
      <c r="E99">
        <v>0.57274994135371105</v>
      </c>
      <c r="F99">
        <v>0.74336620546420906</v>
      </c>
      <c r="G99">
        <v>1.1801987958949223</v>
      </c>
      <c r="I99">
        <v>0.67065006792871895</v>
      </c>
      <c r="J99">
        <v>0.80990045223791907</v>
      </c>
      <c r="K99">
        <v>1.235667851698258</v>
      </c>
    </row>
    <row r="100" spans="1:11" x14ac:dyDescent="0.25">
      <c r="A100">
        <v>0.62216664940516153</v>
      </c>
      <c r="B100">
        <v>0.77736666466395066</v>
      </c>
      <c r="C100">
        <v>1.2085000050226846</v>
      </c>
      <c r="E100">
        <v>0.57306660387438679</v>
      </c>
      <c r="F100">
        <v>0.74460107479508053</v>
      </c>
      <c r="G100">
        <v>1.1807045254785062</v>
      </c>
      <c r="I100">
        <v>0.67126669493593627</v>
      </c>
      <c r="J100">
        <v>0.81013225453282078</v>
      </c>
      <c r="K100">
        <v>1.236295484566863</v>
      </c>
    </row>
    <row r="101" spans="1:11" x14ac:dyDescent="0.25">
      <c r="A101">
        <v>0.62290000508626298</v>
      </c>
      <c r="B101">
        <v>0.77813333934148154</v>
      </c>
      <c r="C101">
        <v>1.2097999823252359</v>
      </c>
      <c r="E101">
        <v>0.57358508360625249</v>
      </c>
      <c r="F101">
        <v>0.74535984555454549</v>
      </c>
      <c r="G101">
        <v>1.1819822022018653</v>
      </c>
      <c r="I101">
        <v>0.67221492656627346</v>
      </c>
      <c r="J101">
        <v>0.8109068331284176</v>
      </c>
      <c r="K101">
        <v>1.2376177624486064</v>
      </c>
    </row>
    <row r="102" spans="1:11" x14ac:dyDescent="0.25">
      <c r="A102">
        <v>0.62360000203450516</v>
      </c>
      <c r="B102">
        <v>0.77913332646687827</v>
      </c>
      <c r="C102">
        <v>1.2095999888737996</v>
      </c>
      <c r="E102">
        <v>0.57433286593474053</v>
      </c>
      <c r="F102">
        <v>0.74626594153964521</v>
      </c>
      <c r="G102">
        <v>1.1818552246025491</v>
      </c>
      <c r="I102">
        <v>0.67286713813426979</v>
      </c>
      <c r="J102">
        <v>0.81200071139411134</v>
      </c>
      <c r="K102">
        <v>1.2373447531450501</v>
      </c>
    </row>
    <row r="103" spans="1:11" x14ac:dyDescent="0.25">
      <c r="A103">
        <v>0.62439999570846549</v>
      </c>
      <c r="B103">
        <v>0.77966666882832847</v>
      </c>
      <c r="C103">
        <v>1.2105999958674112</v>
      </c>
      <c r="E103">
        <v>0.57508902845211651</v>
      </c>
      <c r="F103">
        <v>0.74683490928893803</v>
      </c>
      <c r="G103">
        <v>1.1827412333367491</v>
      </c>
      <c r="I103">
        <v>0.67371096296481447</v>
      </c>
      <c r="J103">
        <v>0.81249842836771891</v>
      </c>
      <c r="K103">
        <v>1.2384587583980733</v>
      </c>
    </row>
    <row r="104" spans="1:11" x14ac:dyDescent="0.25">
      <c r="A104">
        <v>0.624700005753835</v>
      </c>
      <c r="B104">
        <v>0.7804666625022888</v>
      </c>
      <c r="C104">
        <v>1.2112999530792237</v>
      </c>
      <c r="E104">
        <v>0.57568899106787375</v>
      </c>
      <c r="F104">
        <v>0.74780992034453364</v>
      </c>
      <c r="G104">
        <v>1.1835901990395206</v>
      </c>
      <c r="I104">
        <v>0.67371102043979625</v>
      </c>
      <c r="J104">
        <v>0.81312340466004396</v>
      </c>
      <c r="K104">
        <v>1.2390097071189268</v>
      </c>
    </row>
    <row r="105" spans="1:11" x14ac:dyDescent="0.25">
      <c r="A105">
        <v>0.62640000969568888</v>
      </c>
      <c r="B105">
        <v>0.78176665967305503</v>
      </c>
      <c r="C105">
        <v>1.2126333487192789</v>
      </c>
      <c r="E105">
        <v>0.57734626010435808</v>
      </c>
      <c r="F105">
        <v>0.74836661285766692</v>
      </c>
      <c r="G105">
        <v>1.185236960527519</v>
      </c>
      <c r="I105">
        <v>0.67545375928701967</v>
      </c>
      <c r="J105">
        <v>0.81516670648844314</v>
      </c>
      <c r="K105">
        <v>1.2400297369110387</v>
      </c>
    </row>
    <row r="106" spans="1:11" x14ac:dyDescent="0.25">
      <c r="A106">
        <v>0.62609999965031937</v>
      </c>
      <c r="B106">
        <v>0.78183333740234373</v>
      </c>
      <c r="C106">
        <v>1.2122333220799764</v>
      </c>
      <c r="E106">
        <v>0.57669240744823225</v>
      </c>
      <c r="F106">
        <v>0.74803313647749237</v>
      </c>
      <c r="G106">
        <v>1.1846155205929234</v>
      </c>
      <c r="I106">
        <v>0.6755075918524065</v>
      </c>
      <c r="J106">
        <v>0.8156335383271951</v>
      </c>
      <c r="K106">
        <v>1.2398511235670293</v>
      </c>
    </row>
    <row r="107" spans="1:11" x14ac:dyDescent="0.25">
      <c r="A107">
        <v>0.62756667127609245</v>
      </c>
      <c r="B107">
        <v>0.78140001163482664</v>
      </c>
      <c r="C107">
        <v>1.2145666849772134</v>
      </c>
      <c r="E107">
        <v>0.57806331583503845</v>
      </c>
      <c r="F107">
        <v>0.74753659778199943</v>
      </c>
      <c r="G107">
        <v>1.1867231032937362</v>
      </c>
      <c r="I107">
        <v>0.67707002671714644</v>
      </c>
      <c r="J107">
        <v>0.81526342548765385</v>
      </c>
      <c r="K107">
        <v>1.2424102666606907</v>
      </c>
    </row>
    <row r="108" spans="1:11" x14ac:dyDescent="0.25">
      <c r="A108">
        <v>0.6276666680018107</v>
      </c>
      <c r="B108">
        <v>0.78269998893737791</v>
      </c>
      <c r="C108">
        <v>1.2146000238418579</v>
      </c>
      <c r="E108">
        <v>0.57830957396975724</v>
      </c>
      <c r="F108">
        <v>0.7488982101744821</v>
      </c>
      <c r="G108">
        <v>1.186985361132733</v>
      </c>
      <c r="I108">
        <v>0.67702376203386416</v>
      </c>
      <c r="J108">
        <v>0.81650176770027372</v>
      </c>
      <c r="K108">
        <v>1.2422146865509829</v>
      </c>
    </row>
    <row r="109" spans="1:11" x14ac:dyDescent="0.25">
      <c r="A109">
        <v>0.62903332303365067</v>
      </c>
      <c r="B109">
        <v>0.7839666671117147</v>
      </c>
      <c r="C109">
        <v>1.2158666622797647</v>
      </c>
      <c r="E109">
        <v>0.57983247786009673</v>
      </c>
      <c r="F109">
        <v>0.75011221149806717</v>
      </c>
      <c r="G109">
        <v>1.1882664303904407</v>
      </c>
      <c r="I109">
        <v>0.67823416820720461</v>
      </c>
      <c r="J109">
        <v>0.81782112272536223</v>
      </c>
      <c r="K109">
        <v>1.2434668941690887</v>
      </c>
    </row>
    <row r="110" spans="1:11" x14ac:dyDescent="0.25">
      <c r="A110">
        <v>0.62993333330154411</v>
      </c>
      <c r="B110">
        <v>0.78379999265670774</v>
      </c>
      <c r="C110">
        <v>1.2167666526794434</v>
      </c>
      <c r="E110">
        <v>0.58073248792607857</v>
      </c>
      <c r="F110">
        <v>0.75039951671820848</v>
      </c>
      <c r="G110">
        <v>1.18934396686239</v>
      </c>
      <c r="I110">
        <v>0.67913417867700965</v>
      </c>
      <c r="J110">
        <v>0.81720046859520701</v>
      </c>
      <c r="K110">
        <v>1.2441893384964968</v>
      </c>
    </row>
    <row r="111" spans="1:11" x14ac:dyDescent="0.25">
      <c r="A111">
        <v>0.62986665557225541</v>
      </c>
      <c r="B111">
        <v>0.78460000619888304</v>
      </c>
      <c r="C111">
        <v>1.2185000352223714</v>
      </c>
      <c r="E111">
        <v>0.58059796401985797</v>
      </c>
      <c r="F111">
        <v>0.75142457829063269</v>
      </c>
      <c r="G111">
        <v>1.1910007431206797</v>
      </c>
      <c r="I111">
        <v>0.67913534712465284</v>
      </c>
      <c r="J111">
        <v>0.81777543410713338</v>
      </c>
      <c r="K111">
        <v>1.245999327324063</v>
      </c>
    </row>
    <row r="112" spans="1:11" x14ac:dyDescent="0.25">
      <c r="A112">
        <v>0.63093332042694084</v>
      </c>
      <c r="B112">
        <v>0.78510000969568894</v>
      </c>
      <c r="C112">
        <v>1.2191333544413248</v>
      </c>
      <c r="E112">
        <v>0.58188188167579391</v>
      </c>
      <c r="F112">
        <v>0.75289258086638056</v>
      </c>
      <c r="G112">
        <v>1.1915895087608557</v>
      </c>
      <c r="I112">
        <v>0.67998475917808776</v>
      </c>
      <c r="J112">
        <v>0.81730743852499732</v>
      </c>
      <c r="K112">
        <v>1.2466772001217938</v>
      </c>
    </row>
    <row r="113" spans="1:11" x14ac:dyDescent="0.25">
      <c r="A113">
        <v>0.63043333679835001</v>
      </c>
      <c r="B113">
        <v>0.7861666546821594</v>
      </c>
      <c r="C113">
        <v>1.2200999828338623</v>
      </c>
      <c r="E113">
        <v>0.5815153013613289</v>
      </c>
      <c r="F113">
        <v>0.75255827300644729</v>
      </c>
      <c r="G113">
        <v>1.1928852413420457</v>
      </c>
      <c r="I113">
        <v>0.67935137223537112</v>
      </c>
      <c r="J113">
        <v>0.81977503635787152</v>
      </c>
      <c r="K113">
        <v>1.247314724325679</v>
      </c>
    </row>
    <row r="114" spans="1:11" x14ac:dyDescent="0.25">
      <c r="A114">
        <v>0.63223333746592203</v>
      </c>
      <c r="B114">
        <v>0.7871666616757711</v>
      </c>
      <c r="C114">
        <v>1.221200006421407</v>
      </c>
      <c r="E114">
        <v>0.58358021949050531</v>
      </c>
      <c r="F114">
        <v>0.75448849213784941</v>
      </c>
      <c r="G114">
        <v>1.1938703609324302</v>
      </c>
      <c r="I114">
        <v>0.68088645544133874</v>
      </c>
      <c r="J114">
        <v>0.81984483121369278</v>
      </c>
      <c r="K114">
        <v>1.2485296519103839</v>
      </c>
    </row>
    <row r="115" spans="1:11" x14ac:dyDescent="0.25">
      <c r="A115">
        <v>0.63256666650772087</v>
      </c>
      <c r="B115">
        <v>0.78823332653045652</v>
      </c>
      <c r="C115">
        <v>1.2225666614532471</v>
      </c>
      <c r="E115">
        <v>0.5835609239080205</v>
      </c>
      <c r="F115">
        <v>0.75427889730335829</v>
      </c>
      <c r="G115">
        <v>1.1951239232024617</v>
      </c>
      <c r="I115">
        <v>0.68157240910742123</v>
      </c>
      <c r="J115">
        <v>0.82218775575755476</v>
      </c>
      <c r="K115">
        <v>1.2500093997040325</v>
      </c>
    </row>
    <row r="116" spans="1:11" x14ac:dyDescent="0.25">
      <c r="A116">
        <v>0.63299999227523795</v>
      </c>
      <c r="B116">
        <v>0.78869997129440306</v>
      </c>
      <c r="C116">
        <v>1.2244333199818929</v>
      </c>
      <c r="E116">
        <v>0.58408038552804631</v>
      </c>
      <c r="F116">
        <v>0.75509282885750817</v>
      </c>
      <c r="G116">
        <v>1.1973317617134673</v>
      </c>
      <c r="I116">
        <v>0.6819195990224296</v>
      </c>
      <c r="J116">
        <v>0.82230711373129795</v>
      </c>
      <c r="K116">
        <v>1.2515348782503184</v>
      </c>
    </row>
    <row r="117" spans="1:11" x14ac:dyDescent="0.25">
      <c r="A117">
        <v>0.63373332808812455</v>
      </c>
      <c r="B117">
        <v>0.78893334334691367</v>
      </c>
      <c r="C117">
        <v>1.2254000278472901</v>
      </c>
      <c r="E117">
        <v>0.58511520185526478</v>
      </c>
      <c r="F117">
        <v>0.75478127924346383</v>
      </c>
      <c r="G117">
        <v>1.1982193021290708</v>
      </c>
      <c r="I117">
        <v>0.68235145432098432</v>
      </c>
      <c r="J117">
        <v>0.82308540745036352</v>
      </c>
      <c r="K117">
        <v>1.2525807535655094</v>
      </c>
    </row>
    <row r="118" spans="1:11" x14ac:dyDescent="0.25">
      <c r="A118">
        <v>0.6344333449045817</v>
      </c>
      <c r="B118">
        <v>0.78946668570836387</v>
      </c>
      <c r="C118">
        <v>1.2261000247955323</v>
      </c>
      <c r="E118">
        <v>0.58552921269544</v>
      </c>
      <c r="F118">
        <v>0.75514915165420271</v>
      </c>
      <c r="G118">
        <v>1.1989399132594829</v>
      </c>
      <c r="I118">
        <v>0.68333747711372339</v>
      </c>
      <c r="J118">
        <v>0.82378421976252503</v>
      </c>
      <c r="K118">
        <v>1.2532601363315816</v>
      </c>
    </row>
    <row r="119" spans="1:11" x14ac:dyDescent="0.25">
      <c r="A119">
        <v>0.63516668071746818</v>
      </c>
      <c r="B119">
        <v>0.79029999837875364</v>
      </c>
      <c r="C119">
        <v>1.2274333409627278</v>
      </c>
      <c r="E119">
        <v>0.58655791403237889</v>
      </c>
      <c r="F119">
        <v>0.75714085113539864</v>
      </c>
      <c r="G119">
        <v>1.2002912181434371</v>
      </c>
      <c r="I119">
        <v>0.68377544740255747</v>
      </c>
      <c r="J119">
        <v>0.82345914562210865</v>
      </c>
      <c r="K119">
        <v>1.2545754637820186</v>
      </c>
    </row>
    <row r="120" spans="1:11" x14ac:dyDescent="0.25">
      <c r="A120">
        <v>0.63563332548141471</v>
      </c>
      <c r="B120">
        <v>0.79200000232060752</v>
      </c>
      <c r="C120">
        <v>1.2290999663035074</v>
      </c>
      <c r="E120">
        <v>0.58707506861505443</v>
      </c>
      <c r="F120">
        <v>0.7587237397034069</v>
      </c>
      <c r="G120">
        <v>1.2018770030724832</v>
      </c>
      <c r="I120">
        <v>0.684191582347775</v>
      </c>
      <c r="J120">
        <v>0.82527626493780815</v>
      </c>
      <c r="K120">
        <v>1.2563229295345315</v>
      </c>
    </row>
    <row r="121" spans="1:11" x14ac:dyDescent="0.25">
      <c r="A121">
        <v>0.63609999011357621</v>
      </c>
      <c r="B121">
        <v>0.79153333768844603</v>
      </c>
      <c r="C121">
        <v>1.2304999999364217</v>
      </c>
      <c r="E121">
        <v>0.58744375071397303</v>
      </c>
      <c r="F121">
        <v>0.75865989755273899</v>
      </c>
      <c r="G121">
        <v>1.2033935002147975</v>
      </c>
      <c r="I121">
        <v>0.68475622951317938</v>
      </c>
      <c r="J121">
        <v>0.82440677782415306</v>
      </c>
      <c r="K121">
        <v>1.2576064996580458</v>
      </c>
    </row>
    <row r="122" spans="1:11" x14ac:dyDescent="0.25">
      <c r="A122">
        <v>0.63563332548141471</v>
      </c>
      <c r="B122">
        <v>0.79136666323343918</v>
      </c>
      <c r="C122">
        <v>1.2317666781107584</v>
      </c>
      <c r="E122">
        <v>0.58709814896600176</v>
      </c>
      <c r="F122">
        <v>0.75669646005825408</v>
      </c>
      <c r="G122">
        <v>1.2046424330059879</v>
      </c>
      <c r="I122">
        <v>0.68416850199682766</v>
      </c>
      <c r="J122">
        <v>0.82603686640862428</v>
      </c>
      <c r="K122">
        <v>1.2588909232155288</v>
      </c>
    </row>
    <row r="123" spans="1:11" x14ac:dyDescent="0.25">
      <c r="A123">
        <v>0.63643333902359001</v>
      </c>
      <c r="B123">
        <v>0.79380000298817954</v>
      </c>
      <c r="C123">
        <v>1.2336333366394043</v>
      </c>
      <c r="E123">
        <v>0.58769830152036384</v>
      </c>
      <c r="F123">
        <v>0.75935644267778635</v>
      </c>
      <c r="G123">
        <v>1.2063420616372482</v>
      </c>
      <c r="I123">
        <v>0.68516837652681617</v>
      </c>
      <c r="J123">
        <v>0.82824356329857274</v>
      </c>
      <c r="K123">
        <v>1.2609246116415604</v>
      </c>
    </row>
    <row r="124" spans="1:11" x14ac:dyDescent="0.25">
      <c r="A124">
        <v>0.63636666129430131</v>
      </c>
      <c r="B124">
        <v>0.79193332459131882</v>
      </c>
      <c r="C124">
        <v>1.2346666824976602</v>
      </c>
      <c r="E124">
        <v>0.58743393950127087</v>
      </c>
      <c r="F124">
        <v>0.7578284507715688</v>
      </c>
      <c r="G124">
        <v>1.2070340370171722</v>
      </c>
      <c r="I124">
        <v>0.68529938308733174</v>
      </c>
      <c r="J124">
        <v>0.82603819841106885</v>
      </c>
      <c r="K124">
        <v>1.2622993279781483</v>
      </c>
    </row>
    <row r="125" spans="1:11" x14ac:dyDescent="0.25">
      <c r="A125">
        <v>0.63613334884643546</v>
      </c>
      <c r="B125">
        <v>0.79266668027242027</v>
      </c>
      <c r="C125">
        <v>1.2355333340326944</v>
      </c>
      <c r="E125">
        <v>0.58750452855447699</v>
      </c>
      <c r="F125">
        <v>0.75849983983078961</v>
      </c>
      <c r="G125">
        <v>1.2079571647866767</v>
      </c>
      <c r="I125">
        <v>0.68476216913839394</v>
      </c>
      <c r="J125">
        <v>0.82683352071405092</v>
      </c>
      <c r="K125">
        <v>1.2631095032787121</v>
      </c>
    </row>
    <row r="126" spans="1:11" x14ac:dyDescent="0.25">
      <c r="A126">
        <v>0.63630000343322746</v>
      </c>
      <c r="B126">
        <v>0.79466667439142868</v>
      </c>
      <c r="C126">
        <v>1.2361666929880777</v>
      </c>
      <c r="E126">
        <v>0.58740204910225546</v>
      </c>
      <c r="F126">
        <v>0.76076472618286062</v>
      </c>
      <c r="G126">
        <v>1.208608528793035</v>
      </c>
      <c r="I126">
        <v>0.68519795776419945</v>
      </c>
      <c r="J126">
        <v>0.82856862259999675</v>
      </c>
      <c r="K126">
        <v>1.2637248571831203</v>
      </c>
    </row>
    <row r="127" spans="1:11" x14ac:dyDescent="0.25">
      <c r="A127">
        <v>0.63823333969116203</v>
      </c>
      <c r="B127">
        <v>0.79386666084925339</v>
      </c>
      <c r="C127">
        <v>1.2377000026067098</v>
      </c>
      <c r="E127">
        <v>0.58939152863627953</v>
      </c>
      <c r="F127">
        <v>0.75917480086759481</v>
      </c>
      <c r="G127">
        <v>1.2099158809747752</v>
      </c>
      <c r="I127">
        <v>0.68707515074604453</v>
      </c>
      <c r="J127">
        <v>0.82855852083091197</v>
      </c>
      <c r="K127">
        <v>1.2654841242386443</v>
      </c>
    </row>
    <row r="128" spans="1:11" x14ac:dyDescent="0.25">
      <c r="A128">
        <v>0.63796666851043693</v>
      </c>
      <c r="B128">
        <v>0.7962333427429199</v>
      </c>
      <c r="C128">
        <v>1.2389666410446167</v>
      </c>
      <c r="E128">
        <v>0.5889807013239996</v>
      </c>
      <c r="F128">
        <v>0.76192584942451358</v>
      </c>
      <c r="G128">
        <v>1.2115985353942464</v>
      </c>
      <c r="I128">
        <v>0.68695263569687426</v>
      </c>
      <c r="J128">
        <v>0.83054083606132623</v>
      </c>
      <c r="K128">
        <v>1.266334746694987</v>
      </c>
    </row>
    <row r="129" spans="1:11" x14ac:dyDescent="0.25">
      <c r="A129">
        <v>0.63916666895548502</v>
      </c>
      <c r="B129">
        <v>0.79853334690729783</v>
      </c>
      <c r="C129">
        <v>1.2399666877746582</v>
      </c>
      <c r="E129">
        <v>0.59044527869966812</v>
      </c>
      <c r="F129">
        <v>0.76342605029139399</v>
      </c>
      <c r="G129">
        <v>1.2127885441414965</v>
      </c>
      <c r="I129">
        <v>0.68788805921130192</v>
      </c>
      <c r="J129">
        <v>0.83364064352320166</v>
      </c>
      <c r="K129">
        <v>1.26714483140782</v>
      </c>
    </row>
    <row r="130" spans="1:11" x14ac:dyDescent="0.25">
      <c r="A130">
        <v>0.63986668577194206</v>
      </c>
      <c r="B130">
        <v>0.79923334385554001</v>
      </c>
      <c r="C130">
        <v>1.2418666851679483</v>
      </c>
      <c r="E130">
        <v>0.59103388435792226</v>
      </c>
      <c r="F130">
        <v>0.76516806409855453</v>
      </c>
      <c r="G130">
        <v>1.2148375562000104</v>
      </c>
      <c r="I130">
        <v>0.68869948718596186</v>
      </c>
      <c r="J130">
        <v>0.83329862361252549</v>
      </c>
      <c r="K130">
        <v>1.2688958141358861</v>
      </c>
    </row>
    <row r="131" spans="1:11" x14ac:dyDescent="0.25">
      <c r="A131">
        <v>0.64026667267481485</v>
      </c>
      <c r="B131">
        <v>0.79886667594909666</v>
      </c>
      <c r="C131">
        <v>1.2426666589736939</v>
      </c>
      <c r="E131">
        <v>0.59132002761347247</v>
      </c>
      <c r="F131">
        <v>0.76480169911048157</v>
      </c>
      <c r="G131">
        <v>1.2153583697375276</v>
      </c>
      <c r="I131">
        <v>0.68921331773615724</v>
      </c>
      <c r="J131">
        <v>0.83293165278771175</v>
      </c>
      <c r="K131">
        <v>1.2699749482098601</v>
      </c>
    </row>
    <row r="132" spans="1:11" x14ac:dyDescent="0.25">
      <c r="A132">
        <v>0.64086665302912393</v>
      </c>
      <c r="B132">
        <v>0.79706667528152464</v>
      </c>
      <c r="C132">
        <v>1.2433666161855061</v>
      </c>
      <c r="E132">
        <v>0.59199270004757942</v>
      </c>
      <c r="F132">
        <v>0.76304398709762111</v>
      </c>
      <c r="G132">
        <v>1.216266556349018</v>
      </c>
      <c r="I132">
        <v>0.68974060601066844</v>
      </c>
      <c r="J132">
        <v>0.83108936346542817</v>
      </c>
      <c r="K132">
        <v>1.2704666760219943</v>
      </c>
    </row>
    <row r="133" spans="1:11" x14ac:dyDescent="0.25">
      <c r="A133">
        <v>0.64103332748413078</v>
      </c>
      <c r="B133">
        <v>0.79696665868759153</v>
      </c>
      <c r="C133">
        <v>1.2443666629155476</v>
      </c>
      <c r="E133">
        <v>0.59165192701478986</v>
      </c>
      <c r="F133">
        <v>0.76238945133193825</v>
      </c>
      <c r="G133">
        <v>1.2173033495828136</v>
      </c>
      <c r="I133">
        <v>0.6904147279534717</v>
      </c>
      <c r="J133">
        <v>0.83154386604324482</v>
      </c>
      <c r="K133">
        <v>1.2714299762482817</v>
      </c>
    </row>
    <row r="134" spans="1:11" x14ac:dyDescent="0.25">
      <c r="A134">
        <v>0.64033333053588859</v>
      </c>
      <c r="B134">
        <v>0.79776665236155198</v>
      </c>
      <c r="C134">
        <v>1.2445999952316285</v>
      </c>
      <c r="E134">
        <v>0.59113818431682374</v>
      </c>
      <c r="F134">
        <v>0.76318944270748801</v>
      </c>
      <c r="G134">
        <v>1.2173448576420469</v>
      </c>
      <c r="I134">
        <v>0.68952847675495343</v>
      </c>
      <c r="J134">
        <v>0.83234386201561594</v>
      </c>
      <c r="K134">
        <v>1.27185513282121</v>
      </c>
    </row>
    <row r="135" spans="1:11" x14ac:dyDescent="0.25">
      <c r="A135">
        <v>0.64203333447774247</v>
      </c>
      <c r="B135">
        <v>0.7990999883969625</v>
      </c>
      <c r="C135">
        <v>1.2460333279927571</v>
      </c>
      <c r="E135">
        <v>0.5930234807840119</v>
      </c>
      <c r="F135">
        <v>0.76490159454868589</v>
      </c>
      <c r="G135">
        <v>1.2189116642801805</v>
      </c>
      <c r="I135">
        <v>0.69104318817147303</v>
      </c>
      <c r="J135">
        <v>0.83329838224523911</v>
      </c>
      <c r="K135">
        <v>1.2731549917053337</v>
      </c>
    </row>
    <row r="136" spans="1:11" x14ac:dyDescent="0.25">
      <c r="A136">
        <v>0.64233334452311197</v>
      </c>
      <c r="B136">
        <v>0.79980000521341965</v>
      </c>
      <c r="C136">
        <v>1.2471000127156575</v>
      </c>
      <c r="E136">
        <v>0.59301051142054972</v>
      </c>
      <c r="F136">
        <v>0.76513761606459507</v>
      </c>
      <c r="G136">
        <v>1.2197498808243561</v>
      </c>
      <c r="I136">
        <v>0.69165617762567422</v>
      </c>
      <c r="J136">
        <v>0.83446239436224423</v>
      </c>
      <c r="K136">
        <v>1.2744501446069589</v>
      </c>
    </row>
    <row r="137" spans="1:11" x14ac:dyDescent="0.25">
      <c r="A137">
        <v>0.64300000260670975</v>
      </c>
      <c r="B137">
        <v>0.80306665763854979</v>
      </c>
      <c r="C137">
        <v>1.2477333319346109</v>
      </c>
      <c r="E137">
        <v>0.59362258441160021</v>
      </c>
      <c r="F137">
        <v>0.76941648163285814</v>
      </c>
      <c r="G137">
        <v>1.2203672364347564</v>
      </c>
      <c r="I137">
        <v>0.6923774208018193</v>
      </c>
      <c r="J137">
        <v>0.83671683364424143</v>
      </c>
      <c r="K137">
        <v>1.2750994274344654</v>
      </c>
    </row>
    <row r="138" spans="1:11" x14ac:dyDescent="0.25">
      <c r="A138">
        <v>0.64359998296101883</v>
      </c>
      <c r="B138">
        <v>0.80180001920064292</v>
      </c>
      <c r="C138">
        <v>1.2485333454767862</v>
      </c>
      <c r="E138">
        <v>0.5942753586687517</v>
      </c>
      <c r="F138">
        <v>0.76691564821169511</v>
      </c>
      <c r="G138">
        <v>1.2215066893334152</v>
      </c>
      <c r="I138">
        <v>0.69292460725328597</v>
      </c>
      <c r="J138">
        <v>0.83668439018959073</v>
      </c>
      <c r="K138">
        <v>1.2755600016201571</v>
      </c>
    </row>
    <row r="139" spans="1:11" x14ac:dyDescent="0.25">
      <c r="A139">
        <v>0.64396665086746208</v>
      </c>
      <c r="B139">
        <v>0.80426665808359787</v>
      </c>
      <c r="C139">
        <v>1.2496666681925455</v>
      </c>
      <c r="E139">
        <v>0.59440252054840181</v>
      </c>
      <c r="F139">
        <v>0.76988579004705771</v>
      </c>
      <c r="G139">
        <v>1.2225475858136403</v>
      </c>
      <c r="I139">
        <v>0.69353078118652234</v>
      </c>
      <c r="J139">
        <v>0.83864752612013804</v>
      </c>
      <c r="K139">
        <v>1.2767857505714506</v>
      </c>
    </row>
    <row r="140" spans="1:11" x14ac:dyDescent="0.25">
      <c r="A140">
        <v>0.64433333864212028</v>
      </c>
      <c r="B140">
        <v>0.80519998734792075</v>
      </c>
      <c r="C140">
        <v>1.2502000105539957</v>
      </c>
      <c r="E140">
        <v>0.59471556150154858</v>
      </c>
      <c r="F140">
        <v>0.7706885260587768</v>
      </c>
      <c r="G140">
        <v>1.2230242751541731</v>
      </c>
      <c r="I140">
        <v>0.69395111578269197</v>
      </c>
      <c r="J140">
        <v>0.83971144863706471</v>
      </c>
      <c r="K140">
        <v>1.2773757459538182</v>
      </c>
    </row>
    <row r="141" spans="1:11" x14ac:dyDescent="0.25">
      <c r="A141">
        <v>0.64456667095820108</v>
      </c>
      <c r="B141">
        <v>0.8060666587511699</v>
      </c>
      <c r="C141">
        <v>1.2509000075022378</v>
      </c>
      <c r="E141">
        <v>0.59489815243474631</v>
      </c>
      <c r="F141">
        <v>0.77110892486510429</v>
      </c>
      <c r="G141">
        <v>1.2236487455686946</v>
      </c>
      <c r="I141">
        <v>0.69423518948165586</v>
      </c>
      <c r="J141">
        <v>0.8410243926372355</v>
      </c>
      <c r="K141">
        <v>1.2781512694357811</v>
      </c>
    </row>
    <row r="142" spans="1:11" x14ac:dyDescent="0.25">
      <c r="A142">
        <v>0.64530000677108756</v>
      </c>
      <c r="B142">
        <v>0.80769998496373496</v>
      </c>
      <c r="C142">
        <v>1.2518999747594197</v>
      </c>
      <c r="E142">
        <v>0.59558522867111163</v>
      </c>
      <c r="F142">
        <v>0.77385667338145225</v>
      </c>
      <c r="G142">
        <v>1.2247049695655192</v>
      </c>
      <c r="I142">
        <v>0.6950147848710635</v>
      </c>
      <c r="J142">
        <v>0.84154329654601767</v>
      </c>
      <c r="K142">
        <v>1.2790949799533202</v>
      </c>
    </row>
    <row r="143" spans="1:11" x14ac:dyDescent="0.25">
      <c r="A143">
        <v>0.64550000022252396</v>
      </c>
      <c r="B143">
        <v>0.8052999840736389</v>
      </c>
      <c r="C143">
        <v>1.2523999782562256</v>
      </c>
      <c r="E143">
        <v>0.59576347227037518</v>
      </c>
      <c r="F143">
        <v>0.76999106533584816</v>
      </c>
      <c r="G143">
        <v>1.2256394086150104</v>
      </c>
      <c r="I143">
        <v>0.69523652817467274</v>
      </c>
      <c r="J143">
        <v>0.84060890281142964</v>
      </c>
      <c r="K143">
        <v>1.2791605478974408</v>
      </c>
    </row>
    <row r="144" spans="1:11" x14ac:dyDescent="0.25">
      <c r="A144">
        <v>0.64563335568110147</v>
      </c>
      <c r="B144">
        <v>0.80630001093546555</v>
      </c>
      <c r="C144">
        <v>1.252866642888387</v>
      </c>
      <c r="E144">
        <v>0.59583874414853777</v>
      </c>
      <c r="F144">
        <v>0.77180205665378121</v>
      </c>
      <c r="G144">
        <v>1.2258229237540152</v>
      </c>
      <c r="I144">
        <v>0.69542796721366518</v>
      </c>
      <c r="J144">
        <v>0.84079796521714989</v>
      </c>
      <c r="K144">
        <v>1.2799103620227588</v>
      </c>
    </row>
    <row r="145" spans="1:72" x14ac:dyDescent="0.25">
      <c r="A145">
        <v>0.64626667490005485</v>
      </c>
      <c r="B145">
        <v>0.80826666618982956</v>
      </c>
      <c r="C145">
        <v>1.2535666398366292</v>
      </c>
      <c r="E145">
        <v>0.59620648698547907</v>
      </c>
      <c r="F145">
        <v>0.77270246525265407</v>
      </c>
      <c r="G145">
        <v>1.2265229207022574</v>
      </c>
      <c r="I145">
        <v>0.69632686281463063</v>
      </c>
      <c r="J145">
        <v>0.84383086712700506</v>
      </c>
      <c r="K145">
        <v>1.280610358971001</v>
      </c>
    </row>
    <row r="146" spans="1:72" x14ac:dyDescent="0.25">
      <c r="A146">
        <v>0.64620001703898111</v>
      </c>
      <c r="B146">
        <v>0.80683333342870078</v>
      </c>
      <c r="C146">
        <v>1.2543333542505899</v>
      </c>
      <c r="E146">
        <v>0.59604136935632002</v>
      </c>
      <c r="F146">
        <v>0.77140982498904687</v>
      </c>
      <c r="G146">
        <v>1.2269870015821813</v>
      </c>
      <c r="I146">
        <v>0.69635866472164221</v>
      </c>
      <c r="J146">
        <v>0.8422568418683547</v>
      </c>
      <c r="K146">
        <v>1.2816797069189985</v>
      </c>
    </row>
    <row r="147" spans="1:72" x14ac:dyDescent="0.25">
      <c r="A147">
        <v>0.6466000039418538</v>
      </c>
      <c r="B147">
        <v>0.80949998563130698</v>
      </c>
      <c r="C147">
        <v>1.2547666402816773</v>
      </c>
      <c r="E147">
        <v>0.59641706151440432</v>
      </c>
      <c r="F147">
        <v>0.77504247979772567</v>
      </c>
      <c r="G147">
        <v>1.2274775858399947</v>
      </c>
      <c r="I147">
        <v>0.69678294636930327</v>
      </c>
      <c r="J147">
        <v>0.8439574914648883</v>
      </c>
      <c r="K147">
        <v>1.2820556947233599</v>
      </c>
    </row>
    <row r="149" spans="1:72" x14ac:dyDescent="0.25">
      <c r="A149">
        <v>0.1631333340247472</v>
      </c>
      <c r="B149">
        <v>0.18100000511010486</v>
      </c>
      <c r="C149">
        <v>0.21519999792575836</v>
      </c>
      <c r="D149">
        <v>0.26066666434605917</v>
      </c>
      <c r="E149">
        <v>0.32313332548141477</v>
      </c>
      <c r="F149">
        <v>0.39809999456405637</v>
      </c>
      <c r="G149">
        <v>0.48876666615804032</v>
      </c>
      <c r="H149">
        <v>0.5646666645050048</v>
      </c>
      <c r="I149">
        <v>0.58893334458669022</v>
      </c>
      <c r="J149">
        <v>0.59733332783381143</v>
      </c>
      <c r="K149">
        <v>0.60113334248860673</v>
      </c>
      <c r="L149">
        <v>0.60316665560404459</v>
      </c>
      <c r="M149">
        <v>0.60356666237513223</v>
      </c>
      <c r="N149">
        <v>0.60619999558130899</v>
      </c>
      <c r="O149">
        <v>0.6089666643778483</v>
      </c>
      <c r="P149">
        <v>0.61070000718434647</v>
      </c>
      <c r="Q149">
        <v>0.61276667903264359</v>
      </c>
      <c r="R149">
        <v>0.61459997882843009</v>
      </c>
      <c r="S149">
        <v>0.6155666866938273</v>
      </c>
      <c r="T149">
        <v>0.61806666444142655</v>
      </c>
      <c r="U149">
        <v>0.61900001357396439</v>
      </c>
      <c r="V149">
        <v>0.61883333911895744</v>
      </c>
      <c r="W149">
        <v>0.62036668847401932</v>
      </c>
      <c r="X149">
        <v>0.621700004641215</v>
      </c>
      <c r="Y149">
        <v>0.62216664940516153</v>
      </c>
      <c r="Z149">
        <v>0.62290000508626298</v>
      </c>
      <c r="AA149">
        <v>0.62360000203450516</v>
      </c>
      <c r="AB149">
        <v>0.62439999570846549</v>
      </c>
      <c r="AC149">
        <v>0.624700005753835</v>
      </c>
      <c r="AD149">
        <v>0.62640000969568888</v>
      </c>
      <c r="AE149">
        <v>0.62609999965031937</v>
      </c>
      <c r="AF149">
        <v>0.62756667127609245</v>
      </c>
      <c r="AG149">
        <v>0.6276666680018107</v>
      </c>
      <c r="AH149">
        <v>0.62903332303365067</v>
      </c>
      <c r="AI149">
        <v>0.62993333330154411</v>
      </c>
      <c r="AJ149">
        <v>0.62986665557225541</v>
      </c>
      <c r="AK149">
        <v>0.63093332042694084</v>
      </c>
      <c r="AL149">
        <v>0.63043333679835001</v>
      </c>
      <c r="AM149">
        <v>0.63223333746592203</v>
      </c>
      <c r="AN149">
        <v>0.63256666650772087</v>
      </c>
      <c r="AO149">
        <v>0.63299999227523795</v>
      </c>
      <c r="AP149">
        <v>0.63373332808812455</v>
      </c>
      <c r="AQ149">
        <v>0.6344333449045817</v>
      </c>
      <c r="AR149">
        <v>0.63516668071746818</v>
      </c>
      <c r="AS149">
        <v>0.63563332548141471</v>
      </c>
      <c r="AT149">
        <v>0.63609999011357621</v>
      </c>
      <c r="AU149">
        <v>0.63563332548141471</v>
      </c>
      <c r="AV149">
        <v>0.63643333902359001</v>
      </c>
      <c r="AW149">
        <v>0.63636666129430131</v>
      </c>
      <c r="AX149">
        <v>0.63613334884643546</v>
      </c>
      <c r="AY149">
        <v>0.63630000343322746</v>
      </c>
      <c r="AZ149">
        <v>0.63823333969116203</v>
      </c>
      <c r="BA149">
        <v>0.63796666851043693</v>
      </c>
      <c r="BB149">
        <v>0.63916666895548502</v>
      </c>
      <c r="BC149">
        <v>0.63986668577194206</v>
      </c>
      <c r="BD149">
        <v>0.64026667267481485</v>
      </c>
      <c r="BE149">
        <v>0.64086665302912393</v>
      </c>
      <c r="BF149">
        <v>0.64103332748413078</v>
      </c>
      <c r="BG149">
        <v>0.64033333053588859</v>
      </c>
      <c r="BH149">
        <v>0.64203333447774247</v>
      </c>
      <c r="BI149">
        <v>0.64233334452311197</v>
      </c>
      <c r="BJ149">
        <v>0.64300000260670975</v>
      </c>
      <c r="BK149">
        <v>0.64359998296101883</v>
      </c>
      <c r="BL149">
        <v>0.64396665086746208</v>
      </c>
      <c r="BM149">
        <v>0.64433333864212028</v>
      </c>
      <c r="BN149">
        <v>0.64456667095820108</v>
      </c>
      <c r="BO149">
        <v>0.64530000677108756</v>
      </c>
      <c r="BP149">
        <v>0.64550000022252396</v>
      </c>
      <c r="BQ149">
        <v>0.64563335568110147</v>
      </c>
      <c r="BR149">
        <v>0.64626667490005485</v>
      </c>
      <c r="BS149">
        <v>0.64620001703898111</v>
      </c>
      <c r="BT149">
        <v>0.6466000039418538</v>
      </c>
    </row>
    <row r="150" spans="1:72" x14ac:dyDescent="0.25">
      <c r="A150">
        <v>0.16313332980473835</v>
      </c>
      <c r="B150">
        <v>0.17916666135787965</v>
      </c>
      <c r="C150">
        <v>0.20856667226155601</v>
      </c>
      <c r="D150">
        <v>0.24926667079925535</v>
      </c>
      <c r="E150">
        <v>0.3011333313147227</v>
      </c>
      <c r="F150">
        <v>0.36963332360585532</v>
      </c>
      <c r="G150">
        <v>0.45596666798591617</v>
      </c>
      <c r="H150">
        <v>0.55893332427342735</v>
      </c>
      <c r="I150">
        <v>0.67229998772939048</v>
      </c>
      <c r="J150">
        <v>0.74436667229334519</v>
      </c>
      <c r="K150">
        <v>0.76350000168482468</v>
      </c>
      <c r="L150">
        <v>0.76686667070388792</v>
      </c>
      <c r="M150">
        <v>0.76586668357849119</v>
      </c>
      <c r="N150">
        <v>0.76696668729782103</v>
      </c>
      <c r="O150">
        <v>0.76863333250681565</v>
      </c>
      <c r="P150">
        <v>0.76876668796539305</v>
      </c>
      <c r="Q150">
        <v>0.76950000391006468</v>
      </c>
      <c r="R150">
        <v>0.77036667531331382</v>
      </c>
      <c r="S150">
        <v>0.77129998470942185</v>
      </c>
      <c r="T150">
        <v>0.77336667642593382</v>
      </c>
      <c r="U150">
        <v>0.77430000569025681</v>
      </c>
      <c r="V150">
        <v>0.77569999958674118</v>
      </c>
      <c r="W150">
        <v>0.77569999958674118</v>
      </c>
      <c r="X150">
        <v>0.77663332885106406</v>
      </c>
      <c r="Y150">
        <v>0.77736666466395066</v>
      </c>
      <c r="Z150">
        <v>0.77813333934148154</v>
      </c>
      <c r="AA150">
        <v>0.77913332646687827</v>
      </c>
      <c r="AB150">
        <v>0.77966666882832847</v>
      </c>
      <c r="AC150">
        <v>0.7804666625022888</v>
      </c>
      <c r="AD150">
        <v>0.78176665967305503</v>
      </c>
      <c r="AE150">
        <v>0.78183333740234373</v>
      </c>
      <c r="AF150">
        <v>0.78140001163482664</v>
      </c>
      <c r="AG150">
        <v>0.78269998893737791</v>
      </c>
      <c r="AH150">
        <v>0.7839666671117147</v>
      </c>
      <c r="AI150">
        <v>0.78379999265670774</v>
      </c>
      <c r="AJ150">
        <v>0.78460000619888304</v>
      </c>
      <c r="AK150">
        <v>0.78510000969568894</v>
      </c>
      <c r="AL150">
        <v>0.7861666546821594</v>
      </c>
      <c r="AM150">
        <v>0.7871666616757711</v>
      </c>
      <c r="AN150">
        <v>0.78823332653045652</v>
      </c>
      <c r="AO150">
        <v>0.78869997129440306</v>
      </c>
      <c r="AP150">
        <v>0.78893334334691367</v>
      </c>
      <c r="AQ150">
        <v>0.78946668570836387</v>
      </c>
      <c r="AR150">
        <v>0.79029999837875364</v>
      </c>
      <c r="AS150">
        <v>0.79200000232060752</v>
      </c>
      <c r="AT150">
        <v>0.79153333768844603</v>
      </c>
      <c r="AU150">
        <v>0.79136666323343918</v>
      </c>
      <c r="AV150">
        <v>0.79380000298817954</v>
      </c>
      <c r="AW150">
        <v>0.79193332459131882</v>
      </c>
      <c r="AX150">
        <v>0.79266668027242027</v>
      </c>
      <c r="AY150">
        <v>0.79466667439142868</v>
      </c>
      <c r="AZ150">
        <v>0.79386666084925339</v>
      </c>
      <c r="BA150">
        <v>0.7962333427429199</v>
      </c>
      <c r="BB150">
        <v>0.79853334690729783</v>
      </c>
      <c r="BC150">
        <v>0.79923334385554001</v>
      </c>
      <c r="BD150">
        <v>0.79886667594909666</v>
      </c>
      <c r="BE150">
        <v>0.79706667528152464</v>
      </c>
      <c r="BF150">
        <v>0.79696665868759153</v>
      </c>
      <c r="BG150">
        <v>0.79776665236155198</v>
      </c>
      <c r="BH150">
        <v>0.7990999883969625</v>
      </c>
      <c r="BI150">
        <v>0.79980000521341965</v>
      </c>
      <c r="BJ150">
        <v>0.80306665763854979</v>
      </c>
      <c r="BK150">
        <v>0.80180001920064292</v>
      </c>
      <c r="BL150">
        <v>0.80426665808359787</v>
      </c>
      <c r="BM150">
        <v>0.80519998734792075</v>
      </c>
      <c r="BN150">
        <v>0.8060666587511699</v>
      </c>
      <c r="BO150">
        <v>0.80769998496373496</v>
      </c>
      <c r="BP150">
        <v>0.8052999840736389</v>
      </c>
      <c r="BQ150">
        <v>0.80630001093546555</v>
      </c>
      <c r="BR150">
        <v>0.80826666618982956</v>
      </c>
      <c r="BS150">
        <v>0.80683333342870078</v>
      </c>
      <c r="BT150">
        <v>0.80949998563130698</v>
      </c>
    </row>
    <row r="151" spans="1:72" x14ac:dyDescent="0.25">
      <c r="A151">
        <v>0.16313333605130512</v>
      </c>
      <c r="B151">
        <v>0.19193333607514698</v>
      </c>
      <c r="C151">
        <v>0.22879999599456788</v>
      </c>
      <c r="D151">
        <v>0.28036667626698814</v>
      </c>
      <c r="E151">
        <v>0.34776666483879087</v>
      </c>
      <c r="F151">
        <v>0.4335999957879384</v>
      </c>
      <c r="G151">
        <v>0.54270000975926724</v>
      </c>
      <c r="H151">
        <v>0.67023332637151078</v>
      </c>
      <c r="I151">
        <v>0.81156664810180656</v>
      </c>
      <c r="J151">
        <v>0.9540999901453654</v>
      </c>
      <c r="K151">
        <v>1.0844666731516519</v>
      </c>
      <c r="L151">
        <v>1.1683333488464356</v>
      </c>
      <c r="M151">
        <v>1.1906666529337564</v>
      </c>
      <c r="N151">
        <v>1.1975666455586751</v>
      </c>
      <c r="O151">
        <v>1.1999000084559122</v>
      </c>
      <c r="P151">
        <v>1.2013666800816853</v>
      </c>
      <c r="Q151">
        <v>1.2028333517074585</v>
      </c>
      <c r="R151">
        <v>1.2042666844685872</v>
      </c>
      <c r="S151">
        <v>1.2052666914621988</v>
      </c>
      <c r="T151">
        <v>1.2055333229064942</v>
      </c>
      <c r="U151">
        <v>1.2056000006357828</v>
      </c>
      <c r="V151">
        <v>1.2062000207265218</v>
      </c>
      <c r="W151">
        <v>1.2073666823069253</v>
      </c>
      <c r="X151">
        <v>1.2079333237965901</v>
      </c>
      <c r="Y151">
        <v>1.2085000050226846</v>
      </c>
      <c r="Z151">
        <v>1.2097999823252359</v>
      </c>
      <c r="AA151">
        <v>1.2095999888737996</v>
      </c>
      <c r="AB151">
        <v>1.2105999958674112</v>
      </c>
      <c r="AC151">
        <v>1.2112999530792237</v>
      </c>
      <c r="AD151">
        <v>1.2126333487192789</v>
      </c>
      <c r="AE151">
        <v>1.2122333220799764</v>
      </c>
      <c r="AF151">
        <v>1.2145666849772134</v>
      </c>
      <c r="AG151">
        <v>1.2146000238418579</v>
      </c>
      <c r="AH151">
        <v>1.2158666622797647</v>
      </c>
      <c r="AI151">
        <v>1.2167666526794434</v>
      </c>
      <c r="AJ151">
        <v>1.2185000352223714</v>
      </c>
      <c r="AK151">
        <v>1.2191333544413248</v>
      </c>
      <c r="AL151">
        <v>1.2200999828338623</v>
      </c>
      <c r="AM151">
        <v>1.221200006421407</v>
      </c>
      <c r="AN151">
        <v>1.2225666614532471</v>
      </c>
      <c r="AO151">
        <v>1.2244333199818929</v>
      </c>
      <c r="AP151">
        <v>1.2254000278472901</v>
      </c>
      <c r="AQ151">
        <v>1.2261000247955323</v>
      </c>
      <c r="AR151">
        <v>1.2274333409627278</v>
      </c>
      <c r="AS151">
        <v>1.2290999663035074</v>
      </c>
      <c r="AT151">
        <v>1.2304999999364217</v>
      </c>
      <c r="AU151">
        <v>1.2317666781107584</v>
      </c>
      <c r="AV151">
        <v>1.2336333366394043</v>
      </c>
      <c r="AW151">
        <v>1.2346666824976602</v>
      </c>
      <c r="AX151">
        <v>1.2355333340326944</v>
      </c>
      <c r="AY151">
        <v>1.2361666929880777</v>
      </c>
      <c r="AZ151">
        <v>1.2377000026067098</v>
      </c>
      <c r="BA151">
        <v>1.2389666410446167</v>
      </c>
      <c r="BB151">
        <v>1.2399666877746582</v>
      </c>
      <c r="BC151">
        <v>1.2418666851679483</v>
      </c>
      <c r="BD151">
        <v>1.2426666589736939</v>
      </c>
      <c r="BE151">
        <v>1.2433666161855061</v>
      </c>
      <c r="BF151">
        <v>1.2443666629155476</v>
      </c>
      <c r="BG151">
        <v>1.2445999952316285</v>
      </c>
      <c r="BH151">
        <v>1.2460333279927571</v>
      </c>
      <c r="BI151">
        <v>1.2471000127156575</v>
      </c>
      <c r="BJ151">
        <v>1.2477333319346109</v>
      </c>
      <c r="BK151">
        <v>1.2485333454767862</v>
      </c>
      <c r="BL151">
        <v>1.2496666681925455</v>
      </c>
      <c r="BM151">
        <v>1.2502000105539957</v>
      </c>
      <c r="BN151">
        <v>1.2509000075022378</v>
      </c>
      <c r="BO151">
        <v>1.2518999747594197</v>
      </c>
      <c r="BP151">
        <v>1.2523999782562256</v>
      </c>
      <c r="BQ151">
        <v>1.252866642888387</v>
      </c>
      <c r="BR151">
        <v>1.2535666398366292</v>
      </c>
      <c r="BS151">
        <v>1.2543333542505899</v>
      </c>
      <c r="BT151">
        <v>1.2547666402816773</v>
      </c>
    </row>
    <row r="153" spans="1:72" x14ac:dyDescent="0.25">
      <c r="A153">
        <v>0.15654142172046714</v>
      </c>
      <c r="B153">
        <v>0.17228450331543876</v>
      </c>
      <c r="C153">
        <v>0.20366743445453059</v>
      </c>
      <c r="D153">
        <v>0.24270216424266872</v>
      </c>
      <c r="E153">
        <v>0.29854587195353227</v>
      </c>
      <c r="F153">
        <v>0.36783995718786999</v>
      </c>
      <c r="G153">
        <v>0.4497320115362623</v>
      </c>
      <c r="H153">
        <v>0.51709731956213001</v>
      </c>
      <c r="I153">
        <v>0.53801601364000751</v>
      </c>
      <c r="J153">
        <v>0.54658034693594604</v>
      </c>
      <c r="K153">
        <v>0.55103248239107294</v>
      </c>
      <c r="L153">
        <v>0.55291642466466162</v>
      </c>
      <c r="M153">
        <v>0.55450238200537882</v>
      </c>
      <c r="N153">
        <v>0.55659729845706962</v>
      </c>
      <c r="O153">
        <v>0.55981643251752566</v>
      </c>
      <c r="P153">
        <v>0.56129879076958367</v>
      </c>
      <c r="Q153">
        <v>0.56321647196478386</v>
      </c>
      <c r="R153">
        <v>0.56499876404603955</v>
      </c>
      <c r="S153">
        <v>0.56616665119202658</v>
      </c>
      <c r="T153">
        <v>0.56835695248510221</v>
      </c>
      <c r="U153">
        <v>0.56924089364171659</v>
      </c>
      <c r="V153">
        <v>0.56918291443704916</v>
      </c>
      <c r="W153">
        <v>0.57121648646642176</v>
      </c>
      <c r="X153">
        <v>0.57274994135371105</v>
      </c>
      <c r="Y153">
        <v>0.57306660387438679</v>
      </c>
      <c r="Z153">
        <v>0.57358508360625249</v>
      </c>
      <c r="AA153">
        <v>0.57433286593474053</v>
      </c>
      <c r="AB153">
        <v>0.57508902845211651</v>
      </c>
      <c r="AC153">
        <v>0.57568899106787375</v>
      </c>
      <c r="AD153">
        <v>0.57734626010435808</v>
      </c>
      <c r="AE153">
        <v>0.57669240744823225</v>
      </c>
      <c r="AF153">
        <v>0.57806331583503845</v>
      </c>
      <c r="AG153">
        <v>0.57830957396975724</v>
      </c>
      <c r="AH153">
        <v>0.57983247786009673</v>
      </c>
      <c r="AI153">
        <v>0.58073248792607857</v>
      </c>
      <c r="AJ153">
        <v>0.58059796401985797</v>
      </c>
      <c r="AK153">
        <v>0.58188188167579391</v>
      </c>
      <c r="AL153">
        <v>0.5815153013613289</v>
      </c>
      <c r="AM153">
        <v>0.58358021949050531</v>
      </c>
      <c r="AN153">
        <v>0.5835609239080205</v>
      </c>
      <c r="AO153">
        <v>0.58408038552804631</v>
      </c>
      <c r="AP153">
        <v>0.58511520185526478</v>
      </c>
      <c r="AQ153">
        <v>0.58552921269544</v>
      </c>
      <c r="AR153">
        <v>0.58655791403237889</v>
      </c>
      <c r="AS153">
        <v>0.58707506861505443</v>
      </c>
      <c r="AT153">
        <v>0.58744375071397303</v>
      </c>
      <c r="AU153">
        <v>0.58709814896600176</v>
      </c>
      <c r="AV153">
        <v>0.58769830152036384</v>
      </c>
      <c r="AW153">
        <v>0.58743393950127087</v>
      </c>
      <c r="AX153">
        <v>0.58750452855447699</v>
      </c>
      <c r="AY153">
        <v>0.58740204910225546</v>
      </c>
      <c r="AZ153">
        <v>0.58939152863627953</v>
      </c>
      <c r="BA153">
        <v>0.5889807013239996</v>
      </c>
      <c r="BB153">
        <v>0.59044527869966812</v>
      </c>
      <c r="BC153">
        <v>0.59103388435792226</v>
      </c>
      <c r="BD153">
        <v>0.59132002761347247</v>
      </c>
      <c r="BE153">
        <v>0.59199270004757942</v>
      </c>
      <c r="BF153">
        <v>0.59165192701478986</v>
      </c>
      <c r="BG153">
        <v>0.59113818431682374</v>
      </c>
      <c r="BH153">
        <v>0.5930234807840119</v>
      </c>
      <c r="BI153">
        <v>0.59301051142054972</v>
      </c>
      <c r="BJ153">
        <v>0.59362258441160021</v>
      </c>
      <c r="BK153">
        <v>0.5942753586687517</v>
      </c>
      <c r="BL153">
        <v>0.59440252054840181</v>
      </c>
      <c r="BM153">
        <v>0.59471556150154858</v>
      </c>
      <c r="BN153">
        <v>0.59489815243474631</v>
      </c>
      <c r="BO153">
        <v>0.59558522867111163</v>
      </c>
      <c r="BP153">
        <v>0.59576347227037518</v>
      </c>
      <c r="BQ153">
        <v>0.59583874414853777</v>
      </c>
      <c r="BR153">
        <v>0.59620648698547907</v>
      </c>
      <c r="BS153">
        <v>0.59604136935632002</v>
      </c>
      <c r="BT153">
        <v>0.59641706151440432</v>
      </c>
    </row>
    <row r="154" spans="1:72" x14ac:dyDescent="0.25">
      <c r="A154">
        <v>0.15654141944342145</v>
      </c>
      <c r="B154">
        <v>0.17071661276680802</v>
      </c>
      <c r="C154">
        <v>0.19775171253072074</v>
      </c>
      <c r="D154">
        <v>0.23351538160478535</v>
      </c>
      <c r="E154">
        <v>0.2818332460213413</v>
      </c>
      <c r="F154">
        <v>0.34592418127832325</v>
      </c>
      <c r="G154">
        <v>0.42873427117334917</v>
      </c>
      <c r="H154">
        <v>0.52856784547920266</v>
      </c>
      <c r="I154">
        <v>0.63927213199404087</v>
      </c>
      <c r="J154">
        <v>0.71223998698227164</v>
      </c>
      <c r="K154">
        <v>0.73100832280243278</v>
      </c>
      <c r="L154">
        <v>0.73456151795776714</v>
      </c>
      <c r="M154">
        <v>0.73290879901629813</v>
      </c>
      <c r="N154">
        <v>0.73451452898997904</v>
      </c>
      <c r="O154">
        <v>0.73618330153738909</v>
      </c>
      <c r="P154">
        <v>0.73551456832318463</v>
      </c>
      <c r="Q154">
        <v>0.73579998698234361</v>
      </c>
      <c r="R154">
        <v>0.73681667087282443</v>
      </c>
      <c r="S154">
        <v>0.7379498538345296</v>
      </c>
      <c r="T154">
        <v>0.74150566854032018</v>
      </c>
      <c r="U154">
        <v>0.74194061609943895</v>
      </c>
      <c r="V154">
        <v>0.74383009976525849</v>
      </c>
      <c r="W154">
        <v>0.74289589710426085</v>
      </c>
      <c r="X154">
        <v>0.74336620546420906</v>
      </c>
      <c r="Y154">
        <v>0.74460107479508053</v>
      </c>
      <c r="Z154">
        <v>0.74535984555454549</v>
      </c>
      <c r="AA154">
        <v>0.74626594153964521</v>
      </c>
      <c r="AB154">
        <v>0.74683490928893803</v>
      </c>
      <c r="AC154">
        <v>0.74780992034453364</v>
      </c>
      <c r="AD154">
        <v>0.74836661285766692</v>
      </c>
      <c r="AE154">
        <v>0.74803313647749237</v>
      </c>
      <c r="AF154">
        <v>0.74753659778199943</v>
      </c>
      <c r="AG154">
        <v>0.7488982101744821</v>
      </c>
      <c r="AH154">
        <v>0.75011221149806717</v>
      </c>
      <c r="AI154">
        <v>0.75039951671820848</v>
      </c>
      <c r="AJ154">
        <v>0.75142457829063269</v>
      </c>
      <c r="AK154">
        <v>0.75289258086638056</v>
      </c>
      <c r="AL154">
        <v>0.75255827300644729</v>
      </c>
      <c r="AM154">
        <v>0.75448849213784941</v>
      </c>
      <c r="AN154">
        <v>0.75427889730335829</v>
      </c>
      <c r="AO154">
        <v>0.75509282885750817</v>
      </c>
      <c r="AP154">
        <v>0.75478127924346383</v>
      </c>
      <c r="AQ154">
        <v>0.75514915165420271</v>
      </c>
      <c r="AR154">
        <v>0.75714085113539864</v>
      </c>
      <c r="AS154">
        <v>0.7587237397034069</v>
      </c>
      <c r="AT154">
        <v>0.75865989755273899</v>
      </c>
      <c r="AU154">
        <v>0.75669646005825408</v>
      </c>
      <c r="AV154">
        <v>0.75935644267778635</v>
      </c>
      <c r="AW154">
        <v>0.7578284507715688</v>
      </c>
      <c r="AX154">
        <v>0.75849983983078961</v>
      </c>
      <c r="AY154">
        <v>0.76076472618286062</v>
      </c>
      <c r="AZ154">
        <v>0.75917480086759481</v>
      </c>
      <c r="BA154">
        <v>0.76192584942451358</v>
      </c>
      <c r="BB154">
        <v>0.76342605029139399</v>
      </c>
      <c r="BC154">
        <v>0.76516806409855453</v>
      </c>
      <c r="BD154">
        <v>0.76480169911048157</v>
      </c>
      <c r="BE154">
        <v>0.76304398709762111</v>
      </c>
      <c r="BF154">
        <v>0.76238945133193825</v>
      </c>
      <c r="BG154">
        <v>0.76318944270748801</v>
      </c>
      <c r="BH154">
        <v>0.76490159454868589</v>
      </c>
      <c r="BI154">
        <v>0.76513761606459507</v>
      </c>
      <c r="BJ154">
        <v>0.76941648163285814</v>
      </c>
      <c r="BK154">
        <v>0.76691564821169511</v>
      </c>
      <c r="BL154">
        <v>0.76988579004705771</v>
      </c>
      <c r="BM154">
        <v>0.7706885260587768</v>
      </c>
      <c r="BN154">
        <v>0.77110892486510429</v>
      </c>
      <c r="BO154">
        <v>0.77385667338145225</v>
      </c>
      <c r="BP154">
        <v>0.76999106533584816</v>
      </c>
      <c r="BQ154">
        <v>0.77180205665378121</v>
      </c>
      <c r="BR154">
        <v>0.77270246525265407</v>
      </c>
      <c r="BS154">
        <v>0.77140982498904687</v>
      </c>
      <c r="BT154">
        <v>0.77504247979772567</v>
      </c>
    </row>
    <row r="155" spans="1:72" x14ac:dyDescent="0.25">
      <c r="A155">
        <v>0.15654142286162426</v>
      </c>
      <c r="B155">
        <v>0.16465470832897353</v>
      </c>
      <c r="C155">
        <v>0.20158841953784612</v>
      </c>
      <c r="D155">
        <v>0.25271449079852598</v>
      </c>
      <c r="E155">
        <v>0.31968955509287433</v>
      </c>
      <c r="F155">
        <v>0.40400658944767059</v>
      </c>
      <c r="G155">
        <v>0.51144414098203494</v>
      </c>
      <c r="H155">
        <v>0.63846142489453073</v>
      </c>
      <c r="I155">
        <v>0.77930764100144323</v>
      </c>
      <c r="J155">
        <v>0.92283085613007387</v>
      </c>
      <c r="K155">
        <v>1.0550283348960043</v>
      </c>
      <c r="L155">
        <v>1.1408625502971024</v>
      </c>
      <c r="M155">
        <v>1.1628022941806533</v>
      </c>
      <c r="N155">
        <v>1.1691940810388397</v>
      </c>
      <c r="O155">
        <v>1.1718177837544046</v>
      </c>
      <c r="P155">
        <v>1.1732450683011508</v>
      </c>
      <c r="Q155">
        <v>1.1747708688729668</v>
      </c>
      <c r="R155">
        <v>1.1761241244115892</v>
      </c>
      <c r="S155">
        <v>1.1766918078248283</v>
      </c>
      <c r="T155">
        <v>1.1774690580263216</v>
      </c>
      <c r="U155">
        <v>1.177540044595804</v>
      </c>
      <c r="V155">
        <v>1.1785433553560485</v>
      </c>
      <c r="W155">
        <v>1.17944009383611</v>
      </c>
      <c r="X155">
        <v>1.1801987958949223</v>
      </c>
      <c r="Y155">
        <v>1.1807045254785062</v>
      </c>
      <c r="Z155">
        <v>1.1819822022018653</v>
      </c>
      <c r="AA155">
        <v>1.1818552246025491</v>
      </c>
      <c r="AB155">
        <v>1.1827412333367491</v>
      </c>
      <c r="AC155">
        <v>1.1835901990395206</v>
      </c>
      <c r="AD155">
        <v>1.185236960527519</v>
      </c>
      <c r="AE155">
        <v>1.1846155205929234</v>
      </c>
      <c r="AF155">
        <v>1.1867231032937362</v>
      </c>
      <c r="AG155">
        <v>1.186985361132733</v>
      </c>
      <c r="AH155">
        <v>1.1882664303904407</v>
      </c>
      <c r="AI155">
        <v>1.18934396686239</v>
      </c>
      <c r="AJ155">
        <v>1.1910007431206797</v>
      </c>
      <c r="AK155">
        <v>1.1915895087608557</v>
      </c>
      <c r="AL155">
        <v>1.1928852413420457</v>
      </c>
      <c r="AM155">
        <v>1.1938703609324302</v>
      </c>
      <c r="AN155">
        <v>1.1951239232024617</v>
      </c>
      <c r="AO155">
        <v>1.1973317617134673</v>
      </c>
      <c r="AP155">
        <v>1.1982193021290708</v>
      </c>
      <c r="AQ155">
        <v>1.1989399132594829</v>
      </c>
      <c r="AR155">
        <v>1.2002912181434371</v>
      </c>
      <c r="AS155">
        <v>1.2018770030724832</v>
      </c>
      <c r="AT155">
        <v>1.2033935002147975</v>
      </c>
      <c r="AU155">
        <v>1.2046424330059879</v>
      </c>
      <c r="AV155">
        <v>1.2063420616372482</v>
      </c>
      <c r="AW155">
        <v>1.2070340370171722</v>
      </c>
      <c r="AX155">
        <v>1.2079571647866767</v>
      </c>
      <c r="AY155">
        <v>1.208608528793035</v>
      </c>
      <c r="AZ155">
        <v>1.2099158809747752</v>
      </c>
      <c r="BA155">
        <v>1.2115985353942464</v>
      </c>
      <c r="BB155">
        <v>1.2127885441414965</v>
      </c>
      <c r="BC155">
        <v>1.2148375562000104</v>
      </c>
      <c r="BD155">
        <v>1.2153583697375276</v>
      </c>
      <c r="BE155">
        <v>1.216266556349018</v>
      </c>
      <c r="BF155">
        <v>1.2173033495828136</v>
      </c>
      <c r="BG155">
        <v>1.2173448576420469</v>
      </c>
      <c r="BH155">
        <v>1.2189116642801805</v>
      </c>
      <c r="BI155">
        <v>1.2197498808243561</v>
      </c>
      <c r="BJ155">
        <v>1.2203672364347564</v>
      </c>
      <c r="BK155">
        <v>1.2215066893334152</v>
      </c>
      <c r="BL155">
        <v>1.2225475858136403</v>
      </c>
      <c r="BM155">
        <v>1.2230242751541731</v>
      </c>
      <c r="BN155">
        <v>1.2236487455686946</v>
      </c>
      <c r="BO155">
        <v>1.2247049695655192</v>
      </c>
      <c r="BP155">
        <v>1.2256394086150104</v>
      </c>
      <c r="BQ155">
        <v>1.2258229237540152</v>
      </c>
      <c r="BR155">
        <v>1.2265229207022574</v>
      </c>
      <c r="BS155">
        <v>1.2269870015821813</v>
      </c>
      <c r="BT155">
        <v>1.2274775858399947</v>
      </c>
    </row>
    <row r="157" spans="1:72" x14ac:dyDescent="0.25">
      <c r="A157">
        <v>0.16972524632902725</v>
      </c>
      <c r="B157">
        <v>0.18971550690477096</v>
      </c>
      <c r="C157">
        <v>0.22673256139698614</v>
      </c>
      <c r="D157">
        <v>0.27863116444944963</v>
      </c>
      <c r="E157">
        <v>0.34772077900929727</v>
      </c>
      <c r="F157">
        <v>0.42836003194024275</v>
      </c>
      <c r="G157">
        <v>0.52780132077981834</v>
      </c>
      <c r="H157">
        <v>0.61223600944787959</v>
      </c>
      <c r="I157">
        <v>0.63985067553337294</v>
      </c>
      <c r="J157">
        <v>0.64808630873167683</v>
      </c>
      <c r="K157">
        <v>0.65123420258614051</v>
      </c>
      <c r="L157">
        <v>0.65341688654342756</v>
      </c>
      <c r="M157">
        <v>0.65263094274488564</v>
      </c>
      <c r="N157">
        <v>0.65580269270554836</v>
      </c>
      <c r="O157">
        <v>0.65811689623817093</v>
      </c>
      <c r="P157">
        <v>0.66010122359910928</v>
      </c>
      <c r="Q157">
        <v>0.66231688610050332</v>
      </c>
      <c r="R157">
        <v>0.66420119361082064</v>
      </c>
      <c r="S157">
        <v>0.66496672219562802</v>
      </c>
      <c r="T157">
        <v>0.66777637639775089</v>
      </c>
      <c r="U157">
        <v>0.66875913350621219</v>
      </c>
      <c r="V157">
        <v>0.66848376380086572</v>
      </c>
      <c r="W157">
        <v>0.66951689048161689</v>
      </c>
      <c r="X157">
        <v>0.67065006792871895</v>
      </c>
      <c r="Y157">
        <v>0.67126669493593627</v>
      </c>
      <c r="Z157">
        <v>0.67221492656627346</v>
      </c>
      <c r="AA157">
        <v>0.67286713813426979</v>
      </c>
      <c r="AB157">
        <v>0.67371096296481447</v>
      </c>
      <c r="AC157">
        <v>0.67371102043979625</v>
      </c>
      <c r="AD157">
        <v>0.67545375928701967</v>
      </c>
      <c r="AE157">
        <v>0.6755075918524065</v>
      </c>
      <c r="AF157">
        <v>0.67707002671714644</v>
      </c>
      <c r="AG157">
        <v>0.67702376203386416</v>
      </c>
      <c r="AH157">
        <v>0.67823416820720461</v>
      </c>
      <c r="AI157">
        <v>0.67913417867700965</v>
      </c>
      <c r="AJ157">
        <v>0.67913534712465284</v>
      </c>
      <c r="AK157">
        <v>0.67998475917808776</v>
      </c>
      <c r="AL157">
        <v>0.67935137223537112</v>
      </c>
      <c r="AM157">
        <v>0.68088645544133874</v>
      </c>
      <c r="AN157">
        <v>0.68157240910742123</v>
      </c>
      <c r="AO157">
        <v>0.6819195990224296</v>
      </c>
      <c r="AP157">
        <v>0.68235145432098432</v>
      </c>
      <c r="AQ157">
        <v>0.68333747711372339</v>
      </c>
      <c r="AR157">
        <v>0.68377544740255747</v>
      </c>
      <c r="AS157">
        <v>0.684191582347775</v>
      </c>
      <c r="AT157">
        <v>0.68475622951317938</v>
      </c>
      <c r="AU157">
        <v>0.68416850199682766</v>
      </c>
      <c r="AV157">
        <v>0.68516837652681617</v>
      </c>
      <c r="AW157">
        <v>0.68529938308733174</v>
      </c>
      <c r="AX157">
        <v>0.68476216913839394</v>
      </c>
      <c r="AY157">
        <v>0.68519795776419945</v>
      </c>
      <c r="AZ157">
        <v>0.68707515074604453</v>
      </c>
      <c r="BA157">
        <v>0.68695263569687426</v>
      </c>
      <c r="BB157">
        <v>0.68788805921130192</v>
      </c>
      <c r="BC157">
        <v>0.68869948718596186</v>
      </c>
      <c r="BD157">
        <v>0.68921331773615724</v>
      </c>
      <c r="BE157">
        <v>0.68974060601066844</v>
      </c>
      <c r="BF157">
        <v>0.6904147279534717</v>
      </c>
      <c r="BG157">
        <v>0.68952847675495343</v>
      </c>
      <c r="BH157">
        <v>0.69104318817147303</v>
      </c>
      <c r="BI157">
        <v>0.69165617762567422</v>
      </c>
      <c r="BJ157">
        <v>0.6923774208018193</v>
      </c>
      <c r="BK157">
        <v>0.69292460725328597</v>
      </c>
      <c r="BL157">
        <v>0.69353078118652234</v>
      </c>
      <c r="BM157">
        <v>0.69395111578269197</v>
      </c>
      <c r="BN157">
        <v>0.69423518948165586</v>
      </c>
      <c r="BO157">
        <v>0.6950147848710635</v>
      </c>
      <c r="BP157">
        <v>0.69523652817467274</v>
      </c>
      <c r="BQ157">
        <v>0.69542796721366518</v>
      </c>
      <c r="BR157">
        <v>0.69632686281463063</v>
      </c>
      <c r="BS157">
        <v>0.69635866472164221</v>
      </c>
      <c r="BT157">
        <v>0.69678294636930327</v>
      </c>
    </row>
    <row r="158" spans="1:72" x14ac:dyDescent="0.25">
      <c r="A158">
        <v>0.16972524016605525</v>
      </c>
      <c r="B158">
        <v>0.18761670994895127</v>
      </c>
      <c r="C158">
        <v>0.21938163199239127</v>
      </c>
      <c r="D158">
        <v>0.26501795999372535</v>
      </c>
      <c r="E158">
        <v>0.32043341660810409</v>
      </c>
      <c r="F158">
        <v>0.3933424659333874</v>
      </c>
      <c r="G158">
        <v>0.48319906479848318</v>
      </c>
      <c r="H158">
        <v>0.58929880306765203</v>
      </c>
      <c r="I158">
        <v>0.70532784346474009</v>
      </c>
      <c r="J158">
        <v>0.77649335760441873</v>
      </c>
      <c r="K158">
        <v>0.79599168056721659</v>
      </c>
      <c r="L158">
        <v>0.7991718234500087</v>
      </c>
      <c r="M158">
        <v>0.79882456814068425</v>
      </c>
      <c r="N158">
        <v>0.79941884560566301</v>
      </c>
      <c r="O158">
        <v>0.80108336347624221</v>
      </c>
      <c r="P158">
        <v>0.80201880760760147</v>
      </c>
      <c r="Q158">
        <v>0.80320002083778574</v>
      </c>
      <c r="R158">
        <v>0.80391667975380321</v>
      </c>
      <c r="S158">
        <v>0.8046501155843141</v>
      </c>
      <c r="T158">
        <v>0.80522768431154745</v>
      </c>
      <c r="U158">
        <v>0.80665939528107466</v>
      </c>
      <c r="V158">
        <v>0.80756989940822388</v>
      </c>
      <c r="W158">
        <v>0.80850410206922152</v>
      </c>
      <c r="X158">
        <v>0.80990045223791907</v>
      </c>
      <c r="Y158">
        <v>0.81013225453282078</v>
      </c>
      <c r="Z158">
        <v>0.8109068331284176</v>
      </c>
      <c r="AA158">
        <v>0.81200071139411134</v>
      </c>
      <c r="AB158">
        <v>0.81249842836771891</v>
      </c>
      <c r="AC158">
        <v>0.81312340466004396</v>
      </c>
      <c r="AD158">
        <v>0.81516670648844314</v>
      </c>
      <c r="AE158">
        <v>0.8156335383271951</v>
      </c>
      <c r="AF158">
        <v>0.81526342548765385</v>
      </c>
      <c r="AG158">
        <v>0.81650176770027372</v>
      </c>
      <c r="AH158">
        <v>0.81782112272536223</v>
      </c>
      <c r="AI158">
        <v>0.81720046859520701</v>
      </c>
      <c r="AJ158">
        <v>0.81777543410713338</v>
      </c>
      <c r="AK158">
        <v>0.81730743852499732</v>
      </c>
      <c r="AL158">
        <v>0.81977503635787152</v>
      </c>
      <c r="AM158">
        <v>0.81984483121369278</v>
      </c>
      <c r="AN158">
        <v>0.82218775575755476</v>
      </c>
      <c r="AO158">
        <v>0.82230711373129795</v>
      </c>
      <c r="AP158">
        <v>0.82308540745036352</v>
      </c>
      <c r="AQ158">
        <v>0.82378421976252503</v>
      </c>
      <c r="AR158">
        <v>0.82345914562210865</v>
      </c>
      <c r="AS158">
        <v>0.82527626493780815</v>
      </c>
      <c r="AT158">
        <v>0.82440677782415306</v>
      </c>
      <c r="AU158">
        <v>0.82603686640862428</v>
      </c>
      <c r="AV158">
        <v>0.82824356329857274</v>
      </c>
      <c r="AW158">
        <v>0.82603819841106885</v>
      </c>
      <c r="AX158">
        <v>0.82683352071405092</v>
      </c>
      <c r="AY158">
        <v>0.82856862259999675</v>
      </c>
      <c r="AZ158">
        <v>0.82855852083091197</v>
      </c>
      <c r="BA158">
        <v>0.83054083606132623</v>
      </c>
      <c r="BB158">
        <v>0.83364064352320166</v>
      </c>
      <c r="BC158">
        <v>0.83329862361252549</v>
      </c>
      <c r="BD158">
        <v>0.83293165278771175</v>
      </c>
      <c r="BE158">
        <v>0.83108936346542817</v>
      </c>
      <c r="BF158">
        <v>0.83154386604324482</v>
      </c>
      <c r="BG158">
        <v>0.83234386201561594</v>
      </c>
      <c r="BH158">
        <v>0.83329838224523911</v>
      </c>
      <c r="BI158">
        <v>0.83446239436224423</v>
      </c>
      <c r="BJ158">
        <v>0.83671683364424143</v>
      </c>
      <c r="BK158">
        <v>0.83668439018959073</v>
      </c>
      <c r="BL158">
        <v>0.83864752612013804</v>
      </c>
      <c r="BM158">
        <v>0.83971144863706471</v>
      </c>
      <c r="BN158">
        <v>0.8410243926372355</v>
      </c>
      <c r="BO158">
        <v>0.84154329654601767</v>
      </c>
      <c r="BP158">
        <v>0.84060890281142964</v>
      </c>
      <c r="BQ158">
        <v>0.84079796521714989</v>
      </c>
      <c r="BR158">
        <v>0.84383086712700506</v>
      </c>
      <c r="BS158">
        <v>0.8422568418683547</v>
      </c>
      <c r="BT158">
        <v>0.8439574914648883</v>
      </c>
    </row>
    <row r="159" spans="1:72" x14ac:dyDescent="0.25">
      <c r="A159">
        <v>0.16972524924098598</v>
      </c>
      <c r="B159">
        <v>0.21921196382132044</v>
      </c>
      <c r="C159">
        <v>0.25601157245128964</v>
      </c>
      <c r="D159">
        <v>0.30801886173545029</v>
      </c>
      <c r="E159">
        <v>0.37584377458470741</v>
      </c>
      <c r="F159">
        <v>0.4631934021282062</v>
      </c>
      <c r="G159">
        <v>0.57395587853649954</v>
      </c>
      <c r="H159">
        <v>0.70200522784849084</v>
      </c>
      <c r="I159">
        <v>0.8438256552021699</v>
      </c>
      <c r="J159">
        <v>0.98536912416065692</v>
      </c>
      <c r="K159">
        <v>1.1139050114072995</v>
      </c>
      <c r="L159">
        <v>1.1958041473957688</v>
      </c>
      <c r="M159">
        <v>1.2185310116868595</v>
      </c>
      <c r="N159">
        <v>1.2259392100785105</v>
      </c>
      <c r="O159">
        <v>1.2279822331574197</v>
      </c>
      <c r="P159">
        <v>1.2294882918622199</v>
      </c>
      <c r="Q159">
        <v>1.2308958345419503</v>
      </c>
      <c r="R159">
        <v>1.2324092445255852</v>
      </c>
      <c r="S159">
        <v>1.2338415750995693</v>
      </c>
      <c r="T159">
        <v>1.2335975877866667</v>
      </c>
      <c r="U159">
        <v>1.2336599566757616</v>
      </c>
      <c r="V159">
        <v>1.2338566860969951</v>
      </c>
      <c r="W159">
        <v>1.2352932707777406</v>
      </c>
      <c r="X159">
        <v>1.235667851698258</v>
      </c>
      <c r="Y159">
        <v>1.236295484566863</v>
      </c>
      <c r="Z159">
        <v>1.2376177624486064</v>
      </c>
      <c r="AA159">
        <v>1.2373447531450501</v>
      </c>
      <c r="AB159">
        <v>1.2384587583980733</v>
      </c>
      <c r="AC159">
        <v>1.2390097071189268</v>
      </c>
      <c r="AD159">
        <v>1.2400297369110387</v>
      </c>
      <c r="AE159">
        <v>1.2398511235670293</v>
      </c>
      <c r="AF159">
        <v>1.2424102666606907</v>
      </c>
      <c r="AG159">
        <v>1.2422146865509829</v>
      </c>
      <c r="AH159">
        <v>1.2434668941690887</v>
      </c>
      <c r="AI159">
        <v>1.2441893384964968</v>
      </c>
      <c r="AJ159">
        <v>1.245999327324063</v>
      </c>
      <c r="AK159">
        <v>1.2466772001217938</v>
      </c>
      <c r="AL159">
        <v>1.247314724325679</v>
      </c>
      <c r="AM159">
        <v>1.2485296519103839</v>
      </c>
      <c r="AN159">
        <v>1.2500093997040325</v>
      </c>
      <c r="AO159">
        <v>1.2515348782503184</v>
      </c>
      <c r="AP159">
        <v>1.2525807535655094</v>
      </c>
      <c r="AQ159">
        <v>1.2532601363315816</v>
      </c>
      <c r="AR159">
        <v>1.2545754637820186</v>
      </c>
      <c r="AS159">
        <v>1.2563229295345315</v>
      </c>
      <c r="AT159">
        <v>1.2576064996580458</v>
      </c>
      <c r="AU159">
        <v>1.2588909232155288</v>
      </c>
      <c r="AV159">
        <v>1.2609246116415604</v>
      </c>
      <c r="AW159">
        <v>1.2622993279781483</v>
      </c>
      <c r="AX159">
        <v>1.2631095032787121</v>
      </c>
      <c r="AY159">
        <v>1.2637248571831203</v>
      </c>
      <c r="AZ159">
        <v>1.2654841242386443</v>
      </c>
      <c r="BA159">
        <v>1.266334746694987</v>
      </c>
      <c r="BB159">
        <v>1.26714483140782</v>
      </c>
      <c r="BC159">
        <v>1.2688958141358861</v>
      </c>
      <c r="BD159">
        <v>1.2699749482098601</v>
      </c>
      <c r="BE159">
        <v>1.2704666760219943</v>
      </c>
      <c r="BF159">
        <v>1.2714299762482817</v>
      </c>
      <c r="BG159">
        <v>1.27185513282121</v>
      </c>
      <c r="BH159">
        <v>1.2731549917053337</v>
      </c>
      <c r="BI159">
        <v>1.2744501446069589</v>
      </c>
      <c r="BJ159">
        <v>1.2750994274344654</v>
      </c>
      <c r="BK159">
        <v>1.2755600016201571</v>
      </c>
      <c r="BL159">
        <v>1.2767857505714506</v>
      </c>
      <c r="BM159">
        <v>1.2773757459538182</v>
      </c>
      <c r="BN159">
        <v>1.2781512694357811</v>
      </c>
      <c r="BO159">
        <v>1.2790949799533202</v>
      </c>
      <c r="BP159">
        <v>1.2791605478974408</v>
      </c>
      <c r="BQ159">
        <v>1.2799103620227588</v>
      </c>
      <c r="BR159">
        <v>1.280610358971001</v>
      </c>
      <c r="BS159">
        <v>1.2816797069189985</v>
      </c>
      <c r="BT159">
        <v>1.2820556947233599</v>
      </c>
    </row>
  </sheetData>
  <mergeCells count="7">
    <mergeCell ref="AX1:AZ1"/>
    <mergeCell ref="BB1:BD1"/>
    <mergeCell ref="AA1:AC1"/>
    <mergeCell ref="AH1:AJ1"/>
    <mergeCell ref="AL1:AN1"/>
    <mergeCell ref="AP1:AR1"/>
    <mergeCell ref="AT1:A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BD15-F2A8-482F-90CB-847F2A6660C0}">
  <dimension ref="A1:BT160"/>
  <sheetViews>
    <sheetView topLeftCell="A142" zoomScale="85" zoomScaleNormal="85" workbookViewId="0">
      <selection activeCell="K164" sqref="K164"/>
    </sheetView>
  </sheetViews>
  <sheetFormatPr defaultRowHeight="15" x14ac:dyDescent="0.25"/>
  <sheetData>
    <row r="1" spans="1:44" x14ac:dyDescent="0.25">
      <c r="B1" s="7" t="s">
        <v>183</v>
      </c>
      <c r="C1" s="8">
        <v>5.0000000000000001E-3</v>
      </c>
      <c r="D1" s="7"/>
      <c r="E1" s="7"/>
      <c r="F1" s="7"/>
      <c r="G1" s="9">
        <v>0.01</v>
      </c>
      <c r="H1" s="7"/>
      <c r="I1" s="7"/>
      <c r="J1" s="7"/>
      <c r="K1" s="9">
        <v>0.02</v>
      </c>
      <c r="L1" s="7"/>
      <c r="N1" s="10" t="s">
        <v>184</v>
      </c>
      <c r="O1" s="11">
        <v>5.0000000000000001E-3</v>
      </c>
      <c r="P1" s="10"/>
      <c r="Q1" s="10"/>
      <c r="R1" s="10"/>
      <c r="S1" s="12">
        <v>0.01</v>
      </c>
      <c r="T1" s="10"/>
      <c r="U1" s="10"/>
      <c r="V1" s="10"/>
      <c r="W1" s="12">
        <v>0.02</v>
      </c>
      <c r="X1" s="10"/>
    </row>
    <row r="2" spans="1:44" x14ac:dyDescent="0.25">
      <c r="B2" s="4" t="s">
        <v>133</v>
      </c>
      <c r="C2" s="4" t="s">
        <v>134</v>
      </c>
      <c r="D2" s="4" t="s">
        <v>135</v>
      </c>
      <c r="F2" s="4" t="s">
        <v>145</v>
      </c>
      <c r="G2" s="4" t="s">
        <v>146</v>
      </c>
      <c r="H2" s="4" t="s">
        <v>147</v>
      </c>
      <c r="J2" s="4" t="s">
        <v>157</v>
      </c>
      <c r="K2" s="4" t="s">
        <v>158</v>
      </c>
      <c r="L2" s="4" t="s">
        <v>159</v>
      </c>
      <c r="N2" s="4" t="s">
        <v>139</v>
      </c>
      <c r="O2" s="4" t="s">
        <v>140</v>
      </c>
      <c r="P2" s="4" t="s">
        <v>141</v>
      </c>
      <c r="R2" s="4" t="s">
        <v>151</v>
      </c>
      <c r="S2" s="4" t="s">
        <v>152</v>
      </c>
      <c r="T2" s="4" t="s">
        <v>153</v>
      </c>
      <c r="V2" s="4" t="s">
        <v>163</v>
      </c>
      <c r="W2" s="4" t="s">
        <v>164</v>
      </c>
      <c r="X2" s="4" t="s">
        <v>165</v>
      </c>
      <c r="AA2" s="8">
        <v>5.0000000000000001E-3</v>
      </c>
      <c r="AB2" s="9">
        <v>0.01</v>
      </c>
      <c r="AC2" s="9">
        <v>0.02</v>
      </c>
      <c r="AD2" s="11">
        <v>5.0000000000000001E-3</v>
      </c>
      <c r="AE2" s="12">
        <v>0.01</v>
      </c>
      <c r="AF2" s="12">
        <v>0.02</v>
      </c>
    </row>
    <row r="3" spans="1:44" x14ac:dyDescent="0.25">
      <c r="A3">
        <v>1</v>
      </c>
      <c r="B3">
        <v>0.31099998950958252</v>
      </c>
      <c r="C3">
        <v>0.30270001292228699</v>
      </c>
      <c r="D3">
        <v>0.2955000102519989</v>
      </c>
      <c r="F3">
        <v>0.31099998636245729</v>
      </c>
      <c r="G3">
        <v>0.30270001306533811</v>
      </c>
      <c r="H3">
        <v>0.29550000052452086</v>
      </c>
      <c r="J3">
        <v>0.31100000152587892</v>
      </c>
      <c r="K3">
        <v>0.30269998149871824</v>
      </c>
      <c r="L3">
        <v>0.29550001945495608</v>
      </c>
      <c r="N3">
        <v>0.39460000395774802</v>
      </c>
      <c r="O3">
        <v>0.38740000128746033</v>
      </c>
      <c r="P3">
        <v>0.39800000190734863</v>
      </c>
      <c r="R3">
        <v>0.39459999952316283</v>
      </c>
      <c r="S3">
        <v>0.38740001239776611</v>
      </c>
      <c r="T3">
        <v>0.39799999780654904</v>
      </c>
      <c r="V3">
        <v>0.3945999870300293</v>
      </c>
      <c r="W3">
        <v>0.3873999984741211</v>
      </c>
      <c r="X3">
        <v>0.39799999570846556</v>
      </c>
      <c r="AA3">
        <f>AVERAGE(B3:D3)</f>
        <v>0.3030666708946228</v>
      </c>
      <c r="AB3">
        <f>AVERAGE(F3:H3)</f>
        <v>0.30306666665077209</v>
      </c>
      <c r="AC3">
        <f>AVERAGE(J3:L3)</f>
        <v>0.30306666749318439</v>
      </c>
      <c r="AD3">
        <f>AVERAGE(N3:P3)</f>
        <v>0.39333333571751899</v>
      </c>
      <c r="AE3">
        <f>AVERAGE(R3:T3)</f>
        <v>0.39333333657582603</v>
      </c>
      <c r="AF3">
        <f>AVERAGE(V3:X3)</f>
        <v>0.39333332707087204</v>
      </c>
      <c r="AH3">
        <f>STDEV(B3:D3)</f>
        <v>7.7564919775558756E-3</v>
      </c>
      <c r="AI3">
        <f>STDEV(F3:H3)</f>
        <v>7.7564951094448069E-3</v>
      </c>
      <c r="AJ3">
        <f>STDEV(J3:L3)</f>
        <v>7.7564943765618529E-3</v>
      </c>
      <c r="AL3">
        <f>AA3-AH3</f>
        <v>0.2953101789170669</v>
      </c>
      <c r="AM3">
        <f>AB3-AI3</f>
        <v>0.29531017154132727</v>
      </c>
      <c r="AN3">
        <f>AC3-AJ3</f>
        <v>0.29531017311662255</v>
      </c>
      <c r="AP3">
        <f>AA3+AH3</f>
        <v>0.3108231628721787</v>
      </c>
      <c r="AQ3">
        <f t="shared" ref="AQ3:AR18" si="0">AB3+AI3</f>
        <v>0.3108231617602169</v>
      </c>
      <c r="AR3">
        <f t="shared" si="0"/>
        <v>0.31082316186974623</v>
      </c>
    </row>
    <row r="4" spans="1:44" x14ac:dyDescent="0.25">
      <c r="A4">
        <v>2</v>
      </c>
      <c r="B4">
        <v>0.33059999346733093</v>
      </c>
      <c r="C4">
        <v>0.31679999828338623</v>
      </c>
      <c r="D4">
        <v>0.30979999899864197</v>
      </c>
      <c r="F4">
        <v>0.33070000691413881</v>
      </c>
      <c r="G4">
        <v>0.3186999858856201</v>
      </c>
      <c r="H4">
        <v>0.31089999299049376</v>
      </c>
      <c r="J4">
        <v>0.33749998817443849</v>
      </c>
      <c r="K4">
        <v>0.32579999999999998</v>
      </c>
      <c r="L4">
        <v>0.32140002574920656</v>
      </c>
      <c r="N4">
        <v>0.41089999675750732</v>
      </c>
      <c r="O4">
        <v>0.40099999308586121</v>
      </c>
      <c r="P4">
        <v>0.40599998831748962</v>
      </c>
      <c r="R4">
        <v>0.40620001707077025</v>
      </c>
      <c r="S4">
        <v>0.39939997711181641</v>
      </c>
      <c r="T4">
        <v>0.40719997472763059</v>
      </c>
      <c r="V4">
        <v>0.41600002145767212</v>
      </c>
      <c r="W4">
        <v>0.39849999265670777</v>
      </c>
      <c r="X4">
        <v>0.39450001096725462</v>
      </c>
      <c r="AA4">
        <f t="shared" ref="AA4:AA67" si="1">AVERAGE(B4:D4)</f>
        <v>0.31906666358311969</v>
      </c>
      <c r="AB4">
        <f t="shared" ref="AB4:AB67" si="2">AVERAGE(F4:H4)</f>
        <v>0.32009999526341754</v>
      </c>
      <c r="AC4">
        <f t="shared" ref="AC4:AC67" si="3">AVERAGE(J4:L4)</f>
        <v>0.32823333797454834</v>
      </c>
      <c r="AD4">
        <f t="shared" ref="AD4:AD67" si="4">AVERAGE(N4:P4)</f>
        <v>0.4059666593869527</v>
      </c>
      <c r="AE4">
        <f t="shared" ref="AE4:AE67" si="5">AVERAGE(R4:T4)</f>
        <v>0.4042666563034058</v>
      </c>
      <c r="AF4">
        <f t="shared" ref="AF4:AF67" si="6">AVERAGE(V4:X4)</f>
        <v>0.40300000836054489</v>
      </c>
      <c r="AH4">
        <f t="shared" ref="AH4:AH67" si="7">STDEV(B4:D4)</f>
        <v>1.0583632229066484E-2</v>
      </c>
      <c r="AI4">
        <f t="shared" ref="AI4:AI67" si="8">STDEV(F4:H4)</f>
        <v>9.9739740092690803E-3</v>
      </c>
      <c r="AJ4">
        <f t="shared" ref="AJ4:AJ67" si="9">STDEV(J4:L4)</f>
        <v>8.3212407606831299E-3</v>
      </c>
      <c r="AL4">
        <f t="shared" ref="AL4:AN67" si="10">AA4-AH4</f>
        <v>0.30848303135405319</v>
      </c>
      <c r="AM4">
        <f t="shared" si="10"/>
        <v>0.31012602125414845</v>
      </c>
      <c r="AN4">
        <f t="shared" si="10"/>
        <v>0.31991209721386521</v>
      </c>
      <c r="AP4">
        <f t="shared" ref="AP4:AR67" si="11">AA4+AH4</f>
        <v>0.32965029581218619</v>
      </c>
      <c r="AQ4">
        <f t="shared" si="0"/>
        <v>0.33007396927268662</v>
      </c>
      <c r="AR4">
        <f t="shared" si="0"/>
        <v>0.33655457873523148</v>
      </c>
    </row>
    <row r="5" spans="1:44" x14ac:dyDescent="0.25">
      <c r="A5">
        <v>3</v>
      </c>
      <c r="B5">
        <v>0.37259998917579651</v>
      </c>
      <c r="C5">
        <v>0.35280001163482666</v>
      </c>
      <c r="D5">
        <v>0.34560000896453857</v>
      </c>
      <c r="F5">
        <v>0.36430000944137575</v>
      </c>
      <c r="G5">
        <v>0.35229998841285703</v>
      </c>
      <c r="H5">
        <v>0.34550001244544981</v>
      </c>
      <c r="J5">
        <v>0.36530001173019411</v>
      </c>
      <c r="K5">
        <v>0.34700000123977659</v>
      </c>
      <c r="L5">
        <v>0.34809998598098757</v>
      </c>
      <c r="N5">
        <v>0.41449999809265137</v>
      </c>
      <c r="O5">
        <v>0.40599998831748962</v>
      </c>
      <c r="P5">
        <v>0.41190001368522644</v>
      </c>
      <c r="R5">
        <v>0.41349997673034666</v>
      </c>
      <c r="S5">
        <v>0.40739999332427979</v>
      </c>
      <c r="T5">
        <v>0.41509997434616086</v>
      </c>
      <c r="V5">
        <v>0.42270000076293945</v>
      </c>
      <c r="W5">
        <v>0.40629997568130494</v>
      </c>
      <c r="X5">
        <v>0.40329998111724852</v>
      </c>
      <c r="AA5">
        <f t="shared" si="1"/>
        <v>0.35700000325838727</v>
      </c>
      <c r="AB5">
        <f t="shared" si="2"/>
        <v>0.35403333676656085</v>
      </c>
      <c r="AC5">
        <f t="shared" si="3"/>
        <v>0.35346666631698609</v>
      </c>
      <c r="AD5">
        <f t="shared" si="4"/>
        <v>0.41080000003178913</v>
      </c>
      <c r="AE5">
        <f t="shared" si="5"/>
        <v>0.41199998146692912</v>
      </c>
      <c r="AF5">
        <f t="shared" si="6"/>
        <v>0.41076665252049765</v>
      </c>
      <c r="AH5">
        <f t="shared" si="7"/>
        <v>1.3981404796391681E-2</v>
      </c>
      <c r="AI5">
        <f t="shared" si="8"/>
        <v>9.5191041673138507E-3</v>
      </c>
      <c r="AJ5">
        <f t="shared" si="9"/>
        <v>1.0262725727551268E-2</v>
      </c>
      <c r="AL5">
        <f t="shared" si="10"/>
        <v>0.34301859846199556</v>
      </c>
      <c r="AM5">
        <f t="shared" si="10"/>
        <v>0.34451423259924702</v>
      </c>
      <c r="AN5">
        <f t="shared" si="10"/>
        <v>0.34320394058943482</v>
      </c>
      <c r="AP5">
        <f t="shared" si="11"/>
        <v>0.37098140805477897</v>
      </c>
      <c r="AQ5">
        <f t="shared" si="0"/>
        <v>0.36355244093387468</v>
      </c>
      <c r="AR5">
        <f t="shared" si="0"/>
        <v>0.36372939204453736</v>
      </c>
    </row>
    <row r="6" spans="1:44" x14ac:dyDescent="0.25">
      <c r="A6">
        <v>4</v>
      </c>
      <c r="B6">
        <v>0.44850000739097595</v>
      </c>
      <c r="C6">
        <v>0.42019999027252197</v>
      </c>
      <c r="D6">
        <v>0.40700000524520874</v>
      </c>
      <c r="F6">
        <v>0.42830001993179323</v>
      </c>
      <c r="G6">
        <v>0.41129997386932371</v>
      </c>
      <c r="H6">
        <v>0.40449999790191649</v>
      </c>
      <c r="J6">
        <v>0.42430002698898317</v>
      </c>
      <c r="K6">
        <v>0.40049999790191648</v>
      </c>
      <c r="L6">
        <v>0.40710000123977663</v>
      </c>
      <c r="N6">
        <v>0.42309999465942383</v>
      </c>
      <c r="O6">
        <v>0.41530001163482666</v>
      </c>
      <c r="P6">
        <v>0.4205000102519989</v>
      </c>
      <c r="R6">
        <v>0.42009999904632567</v>
      </c>
      <c r="S6">
        <v>0.41480002918243408</v>
      </c>
      <c r="T6">
        <v>0.42360001392364499</v>
      </c>
      <c r="V6">
        <v>0.43119998073577881</v>
      </c>
      <c r="W6">
        <v>0.41459998207092286</v>
      </c>
      <c r="X6">
        <v>0.4122000274658203</v>
      </c>
      <c r="AA6">
        <f t="shared" si="1"/>
        <v>0.42523333430290222</v>
      </c>
      <c r="AB6">
        <f t="shared" si="2"/>
        <v>0.41469999723434442</v>
      </c>
      <c r="AC6">
        <f t="shared" si="3"/>
        <v>0.41063334204355878</v>
      </c>
      <c r="AD6">
        <f t="shared" si="4"/>
        <v>0.41963333884874982</v>
      </c>
      <c r="AE6">
        <f t="shared" si="5"/>
        <v>0.41950001405080162</v>
      </c>
      <c r="AF6">
        <f t="shared" si="6"/>
        <v>0.41933333009084067</v>
      </c>
      <c r="AH6">
        <f t="shared" si="7"/>
        <v>2.1202911559990864E-2</v>
      </c>
      <c r="AI6">
        <f t="shared" si="8"/>
        <v>1.2258889889287279E-2</v>
      </c>
      <c r="AJ6">
        <f t="shared" si="9"/>
        <v>1.2287136324752765E-2</v>
      </c>
      <c r="AL6">
        <f t="shared" si="10"/>
        <v>0.40403042274291134</v>
      </c>
      <c r="AM6">
        <f t="shared" si="10"/>
        <v>0.40244110734505711</v>
      </c>
      <c r="AN6">
        <f t="shared" si="10"/>
        <v>0.39834620571880602</v>
      </c>
      <c r="AP6">
        <f t="shared" si="11"/>
        <v>0.4464362458628931</v>
      </c>
      <c r="AQ6">
        <f t="shared" si="0"/>
        <v>0.42695888712363173</v>
      </c>
      <c r="AR6">
        <f t="shared" si="0"/>
        <v>0.42292047836831154</v>
      </c>
    </row>
    <row r="7" spans="1:44" x14ac:dyDescent="0.25">
      <c r="A7">
        <v>5</v>
      </c>
      <c r="B7">
        <v>0.5374000072479248</v>
      </c>
      <c r="C7">
        <v>0.50609999895095825</v>
      </c>
      <c r="D7">
        <v>0.49099999666213989</v>
      </c>
      <c r="F7">
        <v>0.52139997167587282</v>
      </c>
      <c r="G7">
        <v>0.49909999980926512</v>
      </c>
      <c r="H7">
        <v>0.49550001840591429</v>
      </c>
      <c r="J7">
        <v>0.51370002040863039</v>
      </c>
      <c r="K7">
        <v>0.48409998254775999</v>
      </c>
      <c r="L7">
        <v>0.49490002717971804</v>
      </c>
      <c r="N7">
        <v>0.43779999017715454</v>
      </c>
      <c r="O7">
        <v>0.42840000987052917</v>
      </c>
      <c r="P7">
        <v>0.43489998579025269</v>
      </c>
      <c r="R7">
        <v>0.4309000030517578</v>
      </c>
      <c r="S7">
        <v>0.42529998340606689</v>
      </c>
      <c r="T7">
        <v>0.43349998779296872</v>
      </c>
      <c r="V7">
        <v>0.44140000438690186</v>
      </c>
      <c r="W7">
        <v>0.42509999589920044</v>
      </c>
      <c r="X7">
        <v>0.42140000438690184</v>
      </c>
      <c r="AA7">
        <f t="shared" si="1"/>
        <v>0.51150000095367432</v>
      </c>
      <c r="AB7">
        <f t="shared" si="2"/>
        <v>0.50533332996368407</v>
      </c>
      <c r="AC7">
        <f t="shared" si="3"/>
        <v>0.49756667671203614</v>
      </c>
      <c r="AD7">
        <f t="shared" si="4"/>
        <v>0.43369999527931213</v>
      </c>
      <c r="AE7">
        <f t="shared" si="5"/>
        <v>0.42989999141693119</v>
      </c>
      <c r="AF7">
        <f t="shared" si="6"/>
        <v>0.42930000155766807</v>
      </c>
      <c r="AH7">
        <f t="shared" si="7"/>
        <v>2.3666648723725991E-2</v>
      </c>
      <c r="AI7">
        <f t="shared" si="8"/>
        <v>1.403006409311805E-2</v>
      </c>
      <c r="AJ7">
        <f t="shared" si="9"/>
        <v>1.4979112962301857E-2</v>
      </c>
      <c r="AL7">
        <f t="shared" si="10"/>
        <v>0.48783335222994834</v>
      </c>
      <c r="AM7">
        <f t="shared" si="10"/>
        <v>0.49130326587056605</v>
      </c>
      <c r="AN7">
        <f t="shared" si="10"/>
        <v>0.48258756374973427</v>
      </c>
      <c r="AP7">
        <f t="shared" si="11"/>
        <v>0.53516664967740035</v>
      </c>
      <c r="AQ7">
        <f t="shared" si="0"/>
        <v>0.5193633940568021</v>
      </c>
      <c r="AR7">
        <f t="shared" si="0"/>
        <v>0.51254578967433795</v>
      </c>
    </row>
    <row r="8" spans="1:44" x14ac:dyDescent="0.25">
      <c r="A8">
        <v>6</v>
      </c>
      <c r="B8">
        <v>0.60259997844696045</v>
      </c>
      <c r="C8">
        <v>0.5746999979019165</v>
      </c>
      <c r="D8">
        <v>0.56510001420974731</v>
      </c>
      <c r="F8">
        <v>0.6356999842643738</v>
      </c>
      <c r="G8">
        <v>0.61139997854232786</v>
      </c>
      <c r="H8">
        <v>0.61180000524520872</v>
      </c>
      <c r="J8">
        <v>0.6314000011444092</v>
      </c>
      <c r="K8">
        <v>0.59310000972747801</v>
      </c>
      <c r="L8">
        <v>0.61020002689361574</v>
      </c>
      <c r="N8">
        <v>0.45899999141693115</v>
      </c>
      <c r="O8">
        <v>0.44749999046325684</v>
      </c>
      <c r="P8">
        <v>0.45419999957084656</v>
      </c>
      <c r="R8">
        <v>0.44659998569488524</v>
      </c>
      <c r="S8">
        <v>0.44039998569488525</v>
      </c>
      <c r="T8">
        <v>0.4470999795913696</v>
      </c>
      <c r="V8">
        <v>0.44989998435974121</v>
      </c>
      <c r="W8">
        <v>0.43299999551773072</v>
      </c>
      <c r="X8">
        <v>0.43110000467300413</v>
      </c>
      <c r="AA8">
        <f t="shared" si="1"/>
        <v>0.58079999685287476</v>
      </c>
      <c r="AB8">
        <f t="shared" si="2"/>
        <v>0.61963332268397009</v>
      </c>
      <c r="AC8">
        <f t="shared" si="3"/>
        <v>0.61156667925516761</v>
      </c>
      <c r="AD8">
        <f t="shared" si="4"/>
        <v>0.45356666048367816</v>
      </c>
      <c r="AE8">
        <f t="shared" si="5"/>
        <v>0.44469998366038005</v>
      </c>
      <c r="AF8">
        <f t="shared" si="6"/>
        <v>0.43799999485015872</v>
      </c>
      <c r="AH8">
        <f t="shared" si="7"/>
        <v>1.9479972275373875E-2</v>
      </c>
      <c r="AI8">
        <f t="shared" si="8"/>
        <v>1.3915574587316506E-2</v>
      </c>
      <c r="AJ8">
        <f t="shared" si="9"/>
        <v>1.9186535373596044E-2</v>
      </c>
      <c r="AL8">
        <f t="shared" si="10"/>
        <v>0.56132002457750085</v>
      </c>
      <c r="AM8">
        <f t="shared" si="10"/>
        <v>0.60571774809665357</v>
      </c>
      <c r="AN8">
        <f t="shared" si="10"/>
        <v>0.59238014388157156</v>
      </c>
      <c r="AP8">
        <f t="shared" si="11"/>
        <v>0.60027996912824866</v>
      </c>
      <c r="AQ8">
        <f t="shared" si="0"/>
        <v>0.6335488972712866</v>
      </c>
      <c r="AR8">
        <f t="shared" si="0"/>
        <v>0.63075321462876366</v>
      </c>
    </row>
    <row r="9" spans="1:44" x14ac:dyDescent="0.25">
      <c r="A9">
        <v>7</v>
      </c>
      <c r="B9">
        <v>0.63690000772476196</v>
      </c>
      <c r="C9">
        <v>0.6151999831199646</v>
      </c>
      <c r="D9">
        <v>0.60710000991821289</v>
      </c>
      <c r="F9">
        <v>0.72850000543594362</v>
      </c>
      <c r="G9">
        <v>0.71529999389648435</v>
      </c>
      <c r="H9">
        <v>0.717800011444091</v>
      </c>
      <c r="J9">
        <v>0.77160002002716066</v>
      </c>
      <c r="K9">
        <v>0.7320000513076782</v>
      </c>
      <c r="L9">
        <v>0.75040004577636721</v>
      </c>
      <c r="N9">
        <v>0.48919999599456787</v>
      </c>
      <c r="O9">
        <v>0.47519999742507935</v>
      </c>
      <c r="P9">
        <v>0.48320001363754272</v>
      </c>
      <c r="R9">
        <v>0.4651000157356262</v>
      </c>
      <c r="S9">
        <v>0.45740000524520874</v>
      </c>
      <c r="T9">
        <v>0.46570002622604367</v>
      </c>
      <c r="V9">
        <v>0.46190000867843628</v>
      </c>
      <c r="W9">
        <v>0.44540002660751343</v>
      </c>
      <c r="X9">
        <v>0.44399999952316282</v>
      </c>
      <c r="AA9">
        <f t="shared" si="1"/>
        <v>0.61973333358764648</v>
      </c>
      <c r="AB9">
        <f t="shared" si="2"/>
        <v>0.72053333692550636</v>
      </c>
      <c r="AC9">
        <f t="shared" si="3"/>
        <v>0.75133337237040199</v>
      </c>
      <c r="AD9">
        <f t="shared" si="4"/>
        <v>0.48253333568572998</v>
      </c>
      <c r="AE9">
        <f t="shared" si="5"/>
        <v>0.46273334906895958</v>
      </c>
      <c r="AF9">
        <f t="shared" si="6"/>
        <v>0.45043334493637088</v>
      </c>
      <c r="AH9">
        <f t="shared" si="7"/>
        <v>1.5408550131816622E-2</v>
      </c>
      <c r="AI9">
        <f t="shared" si="8"/>
        <v>7.0116600959387772E-3</v>
      </c>
      <c r="AJ9">
        <f t="shared" si="9"/>
        <v>1.9816475583320732E-2</v>
      </c>
      <c r="AL9">
        <f t="shared" si="10"/>
        <v>0.60432478345582985</v>
      </c>
      <c r="AM9">
        <f t="shared" si="10"/>
        <v>0.71352167682956757</v>
      </c>
      <c r="AN9">
        <f t="shared" si="10"/>
        <v>0.73151689678708121</v>
      </c>
      <c r="AP9">
        <f t="shared" si="11"/>
        <v>0.63514188371946312</v>
      </c>
      <c r="AQ9">
        <f t="shared" si="0"/>
        <v>0.72754499702144515</v>
      </c>
      <c r="AR9">
        <f t="shared" si="0"/>
        <v>0.77114984795372277</v>
      </c>
    </row>
    <row r="10" spans="1:44" x14ac:dyDescent="0.25">
      <c r="A10">
        <v>8</v>
      </c>
      <c r="B10">
        <v>0.65289998054504395</v>
      </c>
      <c r="C10">
        <v>0.63489997386932373</v>
      </c>
      <c r="D10">
        <v>0.62949997186660767</v>
      </c>
      <c r="F10">
        <v>0.78289997262954714</v>
      </c>
      <c r="G10">
        <v>0.78099998846054075</v>
      </c>
      <c r="H10">
        <v>0.78329997282028196</v>
      </c>
      <c r="J10">
        <v>0.90409995326995851</v>
      </c>
      <c r="K10">
        <v>0.86949997978210447</v>
      </c>
      <c r="L10">
        <v>0.88919995155334475</v>
      </c>
      <c r="N10">
        <v>0.52920001745223999</v>
      </c>
      <c r="O10">
        <v>0.5130000114440918</v>
      </c>
      <c r="P10">
        <v>0.52420002222061157</v>
      </c>
      <c r="R10">
        <v>0.49039998207092284</v>
      </c>
      <c r="S10">
        <v>0.48349998512268066</v>
      </c>
      <c r="T10">
        <v>0.49120002574920651</v>
      </c>
      <c r="V10">
        <v>0.47499997711181641</v>
      </c>
      <c r="W10">
        <v>0.4597000153541565</v>
      </c>
      <c r="X10">
        <v>0.45780002450942991</v>
      </c>
      <c r="AA10">
        <f t="shared" si="1"/>
        <v>0.63909997542699182</v>
      </c>
      <c r="AB10">
        <f t="shared" si="2"/>
        <v>0.78239997797012328</v>
      </c>
      <c r="AC10">
        <f t="shared" si="3"/>
        <v>0.88759996153513587</v>
      </c>
      <c r="AD10">
        <f t="shared" si="4"/>
        <v>0.52213335037231445</v>
      </c>
      <c r="AE10">
        <f t="shared" si="5"/>
        <v>0.48836666431427006</v>
      </c>
      <c r="AF10">
        <f t="shared" si="6"/>
        <v>0.46416667232513431</v>
      </c>
      <c r="AH10">
        <f t="shared" si="7"/>
        <v>1.2252351258066096E-2</v>
      </c>
      <c r="AI10">
        <f t="shared" si="8"/>
        <v>1.2288116244375423E-3</v>
      </c>
      <c r="AJ10">
        <f t="shared" si="9"/>
        <v>1.7355388713129607E-2</v>
      </c>
      <c r="AL10">
        <f t="shared" si="10"/>
        <v>0.6268476241689257</v>
      </c>
      <c r="AM10">
        <f t="shared" si="10"/>
        <v>0.78117116634568573</v>
      </c>
      <c r="AN10">
        <f t="shared" si="10"/>
        <v>0.87024457282200629</v>
      </c>
      <c r="AP10">
        <f t="shared" si="11"/>
        <v>0.65135232668505794</v>
      </c>
      <c r="AQ10">
        <f t="shared" si="0"/>
        <v>0.78362878959456084</v>
      </c>
      <c r="AR10">
        <f t="shared" si="0"/>
        <v>0.90495535024826546</v>
      </c>
    </row>
    <row r="11" spans="1:44" x14ac:dyDescent="0.25">
      <c r="A11">
        <v>9</v>
      </c>
      <c r="B11">
        <v>0.66100001335144043</v>
      </c>
      <c r="C11">
        <v>0.64490002393722534</v>
      </c>
      <c r="D11">
        <v>0.63969999551773071</v>
      </c>
      <c r="F11">
        <v>0.80320000333786012</v>
      </c>
      <c r="G11">
        <v>0.80850002183914182</v>
      </c>
      <c r="H11">
        <v>0.81190000991821287</v>
      </c>
      <c r="J11">
        <v>1.0066000343322754</v>
      </c>
      <c r="K11">
        <v>0.98359995918273924</v>
      </c>
      <c r="L11">
        <v>0.99979994621276858</v>
      </c>
      <c r="N11">
        <v>0.58079999685287476</v>
      </c>
      <c r="O11">
        <v>0.56349998712539673</v>
      </c>
      <c r="P11">
        <v>0.57499998807907104</v>
      </c>
      <c r="R11">
        <v>0.52300002727508543</v>
      </c>
      <c r="S11">
        <v>0.51359997310638428</v>
      </c>
      <c r="T11">
        <v>0.52249997444152829</v>
      </c>
      <c r="V11">
        <v>0.49219997024536133</v>
      </c>
      <c r="W11">
        <v>0.47590002136230469</v>
      </c>
      <c r="X11">
        <v>0.47449999427795408</v>
      </c>
      <c r="AA11">
        <f t="shared" si="1"/>
        <v>0.64853334426879883</v>
      </c>
      <c r="AB11">
        <f t="shared" si="2"/>
        <v>0.80786667836507153</v>
      </c>
      <c r="AC11">
        <f t="shared" si="3"/>
        <v>0.99666664657592774</v>
      </c>
      <c r="AD11">
        <f t="shared" si="4"/>
        <v>0.57309999068578088</v>
      </c>
      <c r="AE11">
        <f t="shared" si="5"/>
        <v>0.519699991607666</v>
      </c>
      <c r="AF11">
        <f t="shared" si="6"/>
        <v>0.48086666196187339</v>
      </c>
      <c r="AH11">
        <f t="shared" si="7"/>
        <v>1.1105109292706531E-2</v>
      </c>
      <c r="AI11">
        <f t="shared" si="8"/>
        <v>4.3844465547724235E-3</v>
      </c>
      <c r="AJ11">
        <f t="shared" si="9"/>
        <v>1.1815838488306616E-2</v>
      </c>
      <c r="AL11">
        <f t="shared" si="10"/>
        <v>0.63742823497609225</v>
      </c>
      <c r="AM11">
        <f t="shared" si="10"/>
        <v>0.8034822318102991</v>
      </c>
      <c r="AN11">
        <f t="shared" si="10"/>
        <v>0.98485080808762115</v>
      </c>
      <c r="AP11">
        <f t="shared" si="11"/>
        <v>0.65963845356150541</v>
      </c>
      <c r="AQ11">
        <f t="shared" si="0"/>
        <v>0.81225112491984397</v>
      </c>
      <c r="AR11">
        <f t="shared" si="0"/>
        <v>1.0084824850642344</v>
      </c>
    </row>
    <row r="12" spans="1:44" x14ac:dyDescent="0.25">
      <c r="A12">
        <v>10</v>
      </c>
      <c r="B12">
        <v>0.66629999876022339</v>
      </c>
      <c r="C12">
        <v>0.65149998664855957</v>
      </c>
      <c r="D12">
        <v>0.64709997177124023</v>
      </c>
      <c r="F12">
        <v>0.81520002765655519</v>
      </c>
      <c r="G12">
        <v>0.82379999771118162</v>
      </c>
      <c r="H12">
        <v>0.8259000084877014</v>
      </c>
      <c r="J12">
        <v>1.051399958229065</v>
      </c>
      <c r="K12">
        <v>1.0412999971389771</v>
      </c>
      <c r="L12">
        <v>1.0537999662399291</v>
      </c>
      <c r="N12">
        <v>0.64149999618530273</v>
      </c>
      <c r="O12">
        <v>0.62220001220703125</v>
      </c>
      <c r="P12">
        <v>0.63539999723434448</v>
      </c>
      <c r="R12">
        <v>0.5647999897956848</v>
      </c>
      <c r="S12">
        <v>0.55440000810623169</v>
      </c>
      <c r="T12">
        <v>0.56489997692108151</v>
      </c>
      <c r="V12">
        <v>0.51000000333786011</v>
      </c>
      <c r="W12">
        <v>0.49520000534057618</v>
      </c>
      <c r="X12">
        <v>0.49410002803802489</v>
      </c>
      <c r="AA12">
        <f t="shared" si="1"/>
        <v>0.65496665239334106</v>
      </c>
      <c r="AB12">
        <f t="shared" si="2"/>
        <v>0.82163334461847937</v>
      </c>
      <c r="AC12">
        <f t="shared" si="3"/>
        <v>1.048833307202657</v>
      </c>
      <c r="AD12">
        <f t="shared" si="4"/>
        <v>0.63303333520889282</v>
      </c>
      <c r="AE12">
        <f t="shared" si="5"/>
        <v>0.56136665827433274</v>
      </c>
      <c r="AF12">
        <f t="shared" si="6"/>
        <v>0.49976667890548709</v>
      </c>
      <c r="AH12">
        <f t="shared" si="7"/>
        <v>1.0058508221100755E-2</v>
      </c>
      <c r="AI12">
        <f t="shared" si="8"/>
        <v>5.6694961561686522E-3</v>
      </c>
      <c r="AJ12">
        <f t="shared" si="9"/>
        <v>6.6334817403614667E-3</v>
      </c>
      <c r="AL12">
        <f t="shared" si="10"/>
        <v>0.64490814417224029</v>
      </c>
      <c r="AM12">
        <f t="shared" si="10"/>
        <v>0.81596384846231074</v>
      </c>
      <c r="AN12">
        <f t="shared" si="10"/>
        <v>1.0421998254622955</v>
      </c>
      <c r="AP12">
        <f t="shared" si="11"/>
        <v>0.66502516061444183</v>
      </c>
      <c r="AQ12">
        <f t="shared" si="0"/>
        <v>0.827302840774648</v>
      </c>
      <c r="AR12">
        <f t="shared" si="0"/>
        <v>1.0554667889430185</v>
      </c>
    </row>
    <row r="13" spans="1:44" x14ac:dyDescent="0.25">
      <c r="A13">
        <v>11</v>
      </c>
      <c r="B13">
        <v>0.669700026512146</v>
      </c>
      <c r="C13">
        <v>0.65570002794265747</v>
      </c>
      <c r="D13">
        <v>0.65090000629425049</v>
      </c>
      <c r="F13">
        <v>0.82260000391006471</v>
      </c>
      <c r="G13">
        <v>0.83189997091293333</v>
      </c>
      <c r="H13">
        <v>0.83450000505447386</v>
      </c>
      <c r="J13">
        <v>1.0711000085830689</v>
      </c>
      <c r="K13">
        <v>1.065599976348877</v>
      </c>
      <c r="L13">
        <v>1.077000001335144</v>
      </c>
      <c r="N13">
        <v>0.69230002164840698</v>
      </c>
      <c r="O13">
        <v>0.67220002412796021</v>
      </c>
      <c r="P13">
        <v>0.6843000054359436</v>
      </c>
      <c r="R13">
        <v>0.61609997901916502</v>
      </c>
      <c r="S13">
        <v>0.60480002679824829</v>
      </c>
      <c r="T13">
        <v>0.6159999925613403</v>
      </c>
      <c r="V13">
        <v>0.5327000150680542</v>
      </c>
      <c r="W13">
        <v>0.51909997777938843</v>
      </c>
      <c r="X13">
        <v>0.51850002384185789</v>
      </c>
      <c r="AA13">
        <f t="shared" si="1"/>
        <v>0.65876668691635132</v>
      </c>
      <c r="AB13">
        <f t="shared" si="2"/>
        <v>0.82966665995915723</v>
      </c>
      <c r="AC13">
        <f t="shared" si="3"/>
        <v>1.0712333287556965</v>
      </c>
      <c r="AD13">
        <f t="shared" si="4"/>
        <v>0.68293335040410363</v>
      </c>
      <c r="AE13">
        <f t="shared" si="5"/>
        <v>0.61229999945958458</v>
      </c>
      <c r="AF13">
        <f t="shared" si="6"/>
        <v>0.52343333889643351</v>
      </c>
      <c r="AH13">
        <f t="shared" si="7"/>
        <v>9.7679828006616964E-3</v>
      </c>
      <c r="AI13">
        <f t="shared" si="8"/>
        <v>6.2564578773797183E-3</v>
      </c>
      <c r="AJ13">
        <f t="shared" si="9"/>
        <v>5.7011817304134056E-3</v>
      </c>
      <c r="AL13">
        <f t="shared" si="10"/>
        <v>0.64899870411568961</v>
      </c>
      <c r="AM13">
        <f t="shared" si="10"/>
        <v>0.82341020208177751</v>
      </c>
      <c r="AN13">
        <f t="shared" si="10"/>
        <v>1.0655321470252832</v>
      </c>
      <c r="AP13">
        <f t="shared" si="11"/>
        <v>0.66853466971701303</v>
      </c>
      <c r="AQ13">
        <f t="shared" si="0"/>
        <v>0.83592311783653694</v>
      </c>
      <c r="AR13">
        <f t="shared" si="0"/>
        <v>1.0769345104861099</v>
      </c>
    </row>
    <row r="14" spans="1:44" x14ac:dyDescent="0.25">
      <c r="A14">
        <v>12</v>
      </c>
      <c r="B14">
        <v>0.67040002346038818</v>
      </c>
      <c r="C14">
        <v>0.65630000829696655</v>
      </c>
      <c r="D14">
        <v>0.65289998054504395</v>
      </c>
      <c r="F14">
        <v>0.82749998254776003</v>
      </c>
      <c r="G14">
        <v>0.83699998273849485</v>
      </c>
      <c r="H14">
        <v>0.83939998369216917</v>
      </c>
      <c r="J14">
        <v>1.0807000518798828</v>
      </c>
      <c r="K14">
        <v>1.0767000301361085</v>
      </c>
      <c r="L14">
        <v>1.0890999826431274</v>
      </c>
      <c r="N14">
        <v>0.72109997272491455</v>
      </c>
      <c r="O14">
        <v>0.70139998197555542</v>
      </c>
      <c r="P14">
        <v>0.71079999208450317</v>
      </c>
      <c r="R14">
        <v>0.67890002880096434</v>
      </c>
      <c r="S14">
        <v>0.66769997396469116</v>
      </c>
      <c r="T14">
        <v>0.68019997663497922</v>
      </c>
      <c r="V14">
        <v>0.55920000171661377</v>
      </c>
      <c r="W14">
        <v>0.5464999945640564</v>
      </c>
      <c r="X14">
        <v>0.54690002775192259</v>
      </c>
      <c r="AA14">
        <f t="shared" si="1"/>
        <v>0.65986667076746619</v>
      </c>
      <c r="AB14">
        <f t="shared" si="2"/>
        <v>0.83463331632614135</v>
      </c>
      <c r="AC14">
        <f t="shared" si="3"/>
        <v>1.0821666882197063</v>
      </c>
      <c r="AD14">
        <f t="shared" si="4"/>
        <v>0.71109998226165771</v>
      </c>
      <c r="AE14">
        <f t="shared" si="5"/>
        <v>0.67559999313354491</v>
      </c>
      <c r="AF14">
        <f t="shared" si="6"/>
        <v>0.55086667467753092</v>
      </c>
      <c r="AH14">
        <f t="shared" si="7"/>
        <v>9.279207207168922E-3</v>
      </c>
      <c r="AI14">
        <f t="shared" si="8"/>
        <v>6.2931184034432713E-3</v>
      </c>
      <c r="AJ14">
        <f t="shared" si="9"/>
        <v>6.3287417516476978E-3</v>
      </c>
      <c r="AL14">
        <f t="shared" si="10"/>
        <v>0.65058746356029729</v>
      </c>
      <c r="AM14">
        <f t="shared" si="10"/>
        <v>0.82834019792269808</v>
      </c>
      <c r="AN14">
        <f t="shared" si="10"/>
        <v>1.0758379464680585</v>
      </c>
      <c r="AP14">
        <f t="shared" si="11"/>
        <v>0.66914587797463509</v>
      </c>
      <c r="AQ14">
        <f t="shared" si="0"/>
        <v>0.84092643472958462</v>
      </c>
      <c r="AR14">
        <f t="shared" si="0"/>
        <v>1.0884954299713541</v>
      </c>
    </row>
    <row r="15" spans="1:44" x14ac:dyDescent="0.25">
      <c r="A15">
        <v>13</v>
      </c>
      <c r="B15">
        <v>0.67430001497268677</v>
      </c>
      <c r="C15">
        <v>0.66039997339248657</v>
      </c>
      <c r="D15">
        <v>0.6557999849319458</v>
      </c>
      <c r="F15">
        <v>0.83179998083114626</v>
      </c>
      <c r="G15">
        <v>0.84159997119903562</v>
      </c>
      <c r="H15">
        <v>0.84299998502731321</v>
      </c>
      <c r="J15">
        <v>1.090099942779541</v>
      </c>
      <c r="K15">
        <v>1.0867000205993653</v>
      </c>
      <c r="L15">
        <v>1.0988000425338744</v>
      </c>
      <c r="N15">
        <v>0.73650002479553223</v>
      </c>
      <c r="O15">
        <v>0.71660000085830688</v>
      </c>
      <c r="P15">
        <v>0.72310000658035278</v>
      </c>
      <c r="R15">
        <v>0.7522999897956848</v>
      </c>
      <c r="S15">
        <v>0.74020002403259277</v>
      </c>
      <c r="T15">
        <v>0.753899987411499</v>
      </c>
      <c r="V15">
        <v>0.59149999713897705</v>
      </c>
      <c r="W15">
        <v>0.58070000724792481</v>
      </c>
      <c r="X15">
        <v>0.58130001401901243</v>
      </c>
      <c r="AA15">
        <f t="shared" si="1"/>
        <v>0.66349999109903968</v>
      </c>
      <c r="AB15">
        <f t="shared" si="2"/>
        <v>0.83879997901916503</v>
      </c>
      <c r="AC15">
        <f t="shared" si="3"/>
        <v>1.0918666686375935</v>
      </c>
      <c r="AD15">
        <f t="shared" si="4"/>
        <v>0.72540001074473059</v>
      </c>
      <c r="AE15">
        <f t="shared" si="5"/>
        <v>0.74880000041325889</v>
      </c>
      <c r="AF15">
        <f t="shared" si="6"/>
        <v>0.58450000613530484</v>
      </c>
      <c r="AH15">
        <f t="shared" si="7"/>
        <v>9.6317371337047396E-3</v>
      </c>
      <c r="AI15">
        <f t="shared" si="8"/>
        <v>6.1024577552033664E-3</v>
      </c>
      <c r="AJ15">
        <f t="shared" si="9"/>
        <v>6.2404825852680652E-3</v>
      </c>
      <c r="AL15">
        <f t="shared" si="10"/>
        <v>0.65386825396533499</v>
      </c>
      <c r="AM15">
        <f t="shared" si="10"/>
        <v>0.83269752126396168</v>
      </c>
      <c r="AN15">
        <f t="shared" si="10"/>
        <v>1.0856261860523255</v>
      </c>
      <c r="AP15">
        <f t="shared" si="11"/>
        <v>0.67313172823274436</v>
      </c>
      <c r="AQ15">
        <f t="shared" si="0"/>
        <v>0.84490243677436838</v>
      </c>
      <c r="AR15">
        <f t="shared" si="0"/>
        <v>1.0981071512228615</v>
      </c>
    </row>
    <row r="16" spans="1:44" x14ac:dyDescent="0.25">
      <c r="A16">
        <v>14</v>
      </c>
      <c r="B16">
        <v>0.67659997940063477</v>
      </c>
      <c r="C16">
        <v>0.6624000072479248</v>
      </c>
      <c r="D16">
        <v>0.65829998254776001</v>
      </c>
      <c r="F16">
        <v>0.83579998893737795</v>
      </c>
      <c r="G16">
        <v>0.84580001249313352</v>
      </c>
      <c r="H16">
        <v>0.84850000362396238</v>
      </c>
      <c r="J16">
        <v>1.0965000511169434</v>
      </c>
      <c r="K16">
        <v>1.092999993133545</v>
      </c>
      <c r="L16">
        <v>1.1059000286102294</v>
      </c>
      <c r="N16">
        <v>0.74409997463226318</v>
      </c>
      <c r="O16">
        <v>0.72450000047683716</v>
      </c>
      <c r="P16">
        <v>0.73159998655319214</v>
      </c>
      <c r="R16">
        <v>0.83220001611709593</v>
      </c>
      <c r="S16">
        <v>0.82109997787475586</v>
      </c>
      <c r="T16">
        <v>0.83439999408721921</v>
      </c>
      <c r="V16">
        <v>0.63009996509552002</v>
      </c>
      <c r="W16">
        <v>0.62129994945526124</v>
      </c>
      <c r="X16">
        <v>0.62050002193450926</v>
      </c>
      <c r="AA16">
        <f t="shared" si="1"/>
        <v>0.66576665639877319</v>
      </c>
      <c r="AB16">
        <f t="shared" si="2"/>
        <v>0.84336666835149121</v>
      </c>
      <c r="AC16">
        <f t="shared" si="3"/>
        <v>1.0984666909535725</v>
      </c>
      <c r="AD16">
        <f t="shared" si="4"/>
        <v>0.73339998722076416</v>
      </c>
      <c r="AE16">
        <f t="shared" si="5"/>
        <v>0.82923332935969041</v>
      </c>
      <c r="AF16">
        <f t="shared" si="6"/>
        <v>0.62396664549509684</v>
      </c>
      <c r="AH16">
        <f t="shared" si="7"/>
        <v>9.6032919398760137E-3</v>
      </c>
      <c r="AI16">
        <f t="shared" si="8"/>
        <v>6.6905505037787106E-3</v>
      </c>
      <c r="AJ16">
        <f t="shared" si="9"/>
        <v>6.6710930896062099E-3</v>
      </c>
      <c r="AL16">
        <f t="shared" si="10"/>
        <v>0.65616336445889722</v>
      </c>
      <c r="AM16">
        <f t="shared" si="10"/>
        <v>0.83667611784771245</v>
      </c>
      <c r="AN16">
        <f t="shared" si="10"/>
        <v>1.0917955978639664</v>
      </c>
      <c r="AP16">
        <f t="shared" si="11"/>
        <v>0.67536994833864916</v>
      </c>
      <c r="AQ16">
        <f t="shared" si="0"/>
        <v>0.85005721885526997</v>
      </c>
      <c r="AR16">
        <f t="shared" si="0"/>
        <v>1.1051377840431786</v>
      </c>
    </row>
    <row r="17" spans="1:44" x14ac:dyDescent="0.25">
      <c r="A17">
        <v>15</v>
      </c>
      <c r="B17">
        <v>0.68010002374649048</v>
      </c>
      <c r="C17">
        <v>0.66449999809265137</v>
      </c>
      <c r="D17">
        <v>0.66130000352859497</v>
      </c>
      <c r="F17">
        <v>0.83929997367858888</v>
      </c>
      <c r="G17">
        <v>0.8494999708175659</v>
      </c>
      <c r="H17">
        <v>0.85269998531341551</v>
      </c>
      <c r="J17">
        <v>1.1021000267028809</v>
      </c>
      <c r="K17">
        <v>1.0984999521255494</v>
      </c>
      <c r="L17">
        <v>1.1118999513626098</v>
      </c>
      <c r="N17">
        <v>0.74930000305175781</v>
      </c>
      <c r="O17">
        <v>0.72979998588562012</v>
      </c>
      <c r="P17">
        <v>0.73540002107620239</v>
      </c>
      <c r="R17">
        <v>0.89300003204345701</v>
      </c>
      <c r="S17">
        <v>0.88460002460479736</v>
      </c>
      <c r="T17">
        <v>0.89619999713897702</v>
      </c>
      <c r="V17">
        <v>0.67650003528594971</v>
      </c>
      <c r="W17">
        <v>0.6692000301361084</v>
      </c>
      <c r="X17">
        <v>0.6688000497817993</v>
      </c>
      <c r="AA17">
        <f t="shared" si="1"/>
        <v>0.66863334178924561</v>
      </c>
      <c r="AB17">
        <f t="shared" si="2"/>
        <v>0.84716664326985669</v>
      </c>
      <c r="AC17">
        <f t="shared" si="3"/>
        <v>1.1041666433970134</v>
      </c>
      <c r="AD17">
        <f t="shared" si="4"/>
        <v>0.73816667000452674</v>
      </c>
      <c r="AE17">
        <f t="shared" si="5"/>
        <v>0.89126668459574387</v>
      </c>
      <c r="AF17">
        <f t="shared" si="6"/>
        <v>0.6715000384012858</v>
      </c>
      <c r="AH17">
        <f t="shared" si="7"/>
        <v>1.0058508221100755E-2</v>
      </c>
      <c r="AI17">
        <f t="shared" si="8"/>
        <v>6.9980991016879695E-3</v>
      </c>
      <c r="AJ17">
        <f t="shared" si="9"/>
        <v>6.9349241746867636E-3</v>
      </c>
      <c r="AL17">
        <f t="shared" si="10"/>
        <v>0.65857483356814484</v>
      </c>
      <c r="AM17">
        <f t="shared" si="10"/>
        <v>0.84016854416816877</v>
      </c>
      <c r="AN17">
        <f t="shared" si="10"/>
        <v>1.0972317192223267</v>
      </c>
      <c r="AP17">
        <f t="shared" si="11"/>
        <v>0.67869185001034638</v>
      </c>
      <c r="AQ17">
        <f t="shared" si="0"/>
        <v>0.85416474237154461</v>
      </c>
      <c r="AR17">
        <f t="shared" si="0"/>
        <v>1.1111015675717002</v>
      </c>
    </row>
    <row r="18" spans="1:44" x14ac:dyDescent="0.25">
      <c r="A18">
        <v>16</v>
      </c>
      <c r="B18">
        <v>0.68169999122619629</v>
      </c>
      <c r="C18">
        <v>0.66640001535415649</v>
      </c>
      <c r="D18">
        <v>0.66259998083114624</v>
      </c>
      <c r="F18">
        <v>0.84250002784729006</v>
      </c>
      <c r="G18">
        <v>0.8528999985694885</v>
      </c>
      <c r="H18">
        <v>0.85449998598098753</v>
      </c>
      <c r="J18">
        <v>1.1061999917984009</v>
      </c>
      <c r="K18">
        <v>1.1039000137329102</v>
      </c>
      <c r="L18">
        <v>1.1168999465942382</v>
      </c>
      <c r="N18">
        <v>0.75300002098083496</v>
      </c>
      <c r="O18">
        <v>0.73420000076293945</v>
      </c>
      <c r="P18">
        <v>0.73890000581741333</v>
      </c>
      <c r="R18">
        <v>0.92129995975494383</v>
      </c>
      <c r="S18">
        <v>0.91429994621276856</v>
      </c>
      <c r="T18">
        <v>0.92530005760192868</v>
      </c>
      <c r="V18">
        <v>0.73209996318817139</v>
      </c>
      <c r="W18">
        <v>0.72489997463226319</v>
      </c>
      <c r="X18">
        <v>0.72610002136230467</v>
      </c>
      <c r="AA18">
        <f t="shared" si="1"/>
        <v>0.67023332913716638</v>
      </c>
      <c r="AB18">
        <f t="shared" si="2"/>
        <v>0.84996667079925536</v>
      </c>
      <c r="AC18">
        <f t="shared" si="3"/>
        <v>1.1089999840418499</v>
      </c>
      <c r="AD18">
        <f t="shared" si="4"/>
        <v>0.74203334252039588</v>
      </c>
      <c r="AE18">
        <f t="shared" si="5"/>
        <v>0.9202999878565471</v>
      </c>
      <c r="AF18">
        <f t="shared" si="6"/>
        <v>0.72769998639424649</v>
      </c>
      <c r="AH18">
        <f t="shared" si="7"/>
        <v>1.0110554890411056E-2</v>
      </c>
      <c r="AI18">
        <f t="shared" si="8"/>
        <v>6.5156010972387459E-3</v>
      </c>
      <c r="AJ18">
        <f t="shared" si="9"/>
        <v>6.9375450284873096E-3</v>
      </c>
      <c r="AL18">
        <f t="shared" si="10"/>
        <v>0.66012277424675536</v>
      </c>
      <c r="AM18">
        <f t="shared" si="10"/>
        <v>0.84345106970201666</v>
      </c>
      <c r="AN18">
        <f t="shared" si="10"/>
        <v>1.1020624390133626</v>
      </c>
      <c r="AP18">
        <f t="shared" si="11"/>
        <v>0.68034388402757739</v>
      </c>
      <c r="AQ18">
        <f t="shared" si="0"/>
        <v>0.85648227189649406</v>
      </c>
      <c r="AR18">
        <f t="shared" si="0"/>
        <v>1.1159375290703371</v>
      </c>
    </row>
    <row r="19" spans="1:44" x14ac:dyDescent="0.25">
      <c r="A19">
        <v>17</v>
      </c>
      <c r="B19">
        <v>0.68459999561309814</v>
      </c>
      <c r="C19">
        <v>0.67019999027252197</v>
      </c>
      <c r="D19">
        <v>0.66540002822875977</v>
      </c>
      <c r="F19">
        <v>0.84630000276565553</v>
      </c>
      <c r="G19">
        <v>0.85649999990463255</v>
      </c>
      <c r="H19">
        <v>0.85790001373291014</v>
      </c>
      <c r="J19">
        <v>1.1108000398635864</v>
      </c>
      <c r="K19">
        <v>1.1078999622344972</v>
      </c>
      <c r="L19">
        <v>1.1212999614715575</v>
      </c>
      <c r="N19">
        <v>0.75529998540878296</v>
      </c>
      <c r="O19">
        <v>0.73640000820159912</v>
      </c>
      <c r="P19">
        <v>0.74210000038146973</v>
      </c>
      <c r="R19">
        <v>0.93470003757476805</v>
      </c>
      <c r="S19">
        <v>0.92920003452301025</v>
      </c>
      <c r="T19">
        <v>0.93960004634857175</v>
      </c>
      <c r="V19">
        <v>0.79420001602172852</v>
      </c>
      <c r="W19">
        <v>0.79019996242523194</v>
      </c>
      <c r="X19">
        <v>0.79080002880096434</v>
      </c>
      <c r="AA19">
        <f t="shared" si="1"/>
        <v>0.67340000470479333</v>
      </c>
      <c r="AB19">
        <f t="shared" si="2"/>
        <v>0.85356667213439941</v>
      </c>
      <c r="AC19">
        <f t="shared" si="3"/>
        <v>1.1133333211898804</v>
      </c>
      <c r="AD19">
        <f t="shared" si="4"/>
        <v>0.74459999799728394</v>
      </c>
      <c r="AE19">
        <f t="shared" si="5"/>
        <v>0.93450003948211668</v>
      </c>
      <c r="AF19">
        <f t="shared" si="6"/>
        <v>0.79173333574930826</v>
      </c>
      <c r="AH19">
        <f t="shared" si="7"/>
        <v>9.9919845959135136E-3</v>
      </c>
      <c r="AI19">
        <f t="shared" si="8"/>
        <v>6.331932759104637E-3</v>
      </c>
      <c r="AJ19">
        <f t="shared" si="9"/>
        <v>7.0500447230437318E-3</v>
      </c>
      <c r="AL19">
        <f t="shared" si="10"/>
        <v>0.66340802010887978</v>
      </c>
      <c r="AM19">
        <f t="shared" si="10"/>
        <v>0.84723473937529481</v>
      </c>
      <c r="AN19">
        <f t="shared" si="10"/>
        <v>1.1062832764668367</v>
      </c>
      <c r="AP19">
        <f t="shared" si="11"/>
        <v>0.68339198930070688</v>
      </c>
      <c r="AQ19">
        <f t="shared" si="11"/>
        <v>0.859898604893504</v>
      </c>
      <c r="AR19">
        <f t="shared" si="11"/>
        <v>1.1203833659129241</v>
      </c>
    </row>
    <row r="20" spans="1:44" x14ac:dyDescent="0.25">
      <c r="A20">
        <v>18</v>
      </c>
      <c r="B20">
        <v>0.68610000610351563</v>
      </c>
      <c r="C20">
        <v>0.67110002040863037</v>
      </c>
      <c r="D20">
        <v>0.66689997911453247</v>
      </c>
      <c r="F20">
        <v>0.8493000237464905</v>
      </c>
      <c r="G20">
        <v>0.8602000178337097</v>
      </c>
      <c r="H20">
        <v>0.86150001506805418</v>
      </c>
      <c r="J20">
        <v>1.1157000185012818</v>
      </c>
      <c r="K20">
        <v>1.1128999574661256</v>
      </c>
      <c r="L20">
        <v>1.1267000230789184</v>
      </c>
      <c r="N20">
        <v>0.75779998302459717</v>
      </c>
      <c r="O20">
        <v>0.73890000581741333</v>
      </c>
      <c r="P20">
        <v>0.7444000244140625</v>
      </c>
      <c r="R20">
        <v>0.94340005073547362</v>
      </c>
      <c r="S20">
        <v>0.93869994201660156</v>
      </c>
      <c r="T20">
        <v>0.94880002326965329</v>
      </c>
      <c r="V20">
        <v>0.86550004577636719</v>
      </c>
      <c r="W20">
        <v>0.86380001621246338</v>
      </c>
      <c r="X20">
        <v>0.8656999406814575</v>
      </c>
      <c r="AA20">
        <f t="shared" si="1"/>
        <v>0.67470000187555945</v>
      </c>
      <c r="AB20">
        <f t="shared" si="2"/>
        <v>0.85700001888275146</v>
      </c>
      <c r="AC20">
        <f t="shared" si="3"/>
        <v>1.1184333330154419</v>
      </c>
      <c r="AD20">
        <f t="shared" si="4"/>
        <v>0.7470333377520243</v>
      </c>
      <c r="AE20">
        <f t="shared" si="5"/>
        <v>0.94363333867390953</v>
      </c>
      <c r="AF20">
        <f t="shared" si="6"/>
        <v>0.8650000008900961</v>
      </c>
      <c r="AH20">
        <f t="shared" si="7"/>
        <v>1.0093570181858113E-2</v>
      </c>
      <c r="AI20">
        <f t="shared" si="8"/>
        <v>6.6999956735924598E-3</v>
      </c>
      <c r="AJ20">
        <f t="shared" si="9"/>
        <v>7.2947727109441444E-3</v>
      </c>
      <c r="AL20">
        <f t="shared" si="10"/>
        <v>0.66460643169370137</v>
      </c>
      <c r="AM20">
        <f t="shared" si="10"/>
        <v>0.85030002320915898</v>
      </c>
      <c r="AN20">
        <f t="shared" si="10"/>
        <v>1.1111385603044976</v>
      </c>
      <c r="AP20">
        <f t="shared" si="11"/>
        <v>0.68479357205741753</v>
      </c>
      <c r="AQ20">
        <f t="shared" si="11"/>
        <v>0.86370001455634393</v>
      </c>
      <c r="AR20">
        <f t="shared" si="11"/>
        <v>1.1257281057263862</v>
      </c>
    </row>
    <row r="21" spans="1:44" x14ac:dyDescent="0.25">
      <c r="A21">
        <v>19</v>
      </c>
      <c r="B21">
        <v>0.68800002336502075</v>
      </c>
      <c r="C21">
        <v>0.67309999465942383</v>
      </c>
      <c r="D21">
        <v>0.66909998655319214</v>
      </c>
      <c r="F21">
        <v>0.85210001153945925</v>
      </c>
      <c r="G21">
        <v>0.86319997920989988</v>
      </c>
      <c r="H21">
        <v>0.86480002622604368</v>
      </c>
      <c r="J21">
        <v>1.1181999565124512</v>
      </c>
      <c r="K21">
        <v>1.1157999618530274</v>
      </c>
      <c r="L21">
        <v>1.129399994277954</v>
      </c>
      <c r="N21">
        <v>0.75970000028610229</v>
      </c>
      <c r="O21">
        <v>0.74140000343322754</v>
      </c>
      <c r="P21">
        <v>0.74620002508163452</v>
      </c>
      <c r="R21">
        <v>0.9496000066757202</v>
      </c>
      <c r="S21">
        <v>0.94360003986358643</v>
      </c>
      <c r="T21">
        <v>0.9545000154495239</v>
      </c>
      <c r="V21">
        <v>0.94310004806518555</v>
      </c>
      <c r="W21">
        <v>0.94329997615814209</v>
      </c>
      <c r="X21">
        <v>0.94530003643035887</v>
      </c>
      <c r="AA21">
        <f t="shared" si="1"/>
        <v>0.67673333485921228</v>
      </c>
      <c r="AB21">
        <f t="shared" si="2"/>
        <v>0.8600333389918009</v>
      </c>
      <c r="AC21">
        <f t="shared" si="3"/>
        <v>1.1211333042144775</v>
      </c>
      <c r="AD21">
        <f t="shared" si="4"/>
        <v>0.74910000960032141</v>
      </c>
      <c r="AE21">
        <f t="shared" si="5"/>
        <v>0.94923335399627684</v>
      </c>
      <c r="AF21">
        <f t="shared" si="6"/>
        <v>0.94390002021789554</v>
      </c>
      <c r="AH21">
        <f t="shared" si="7"/>
        <v>9.9601063562427903E-3</v>
      </c>
      <c r="AI21">
        <f t="shared" si="8"/>
        <v>6.9168852067261035E-3</v>
      </c>
      <c r="AJ21">
        <f t="shared" si="9"/>
        <v>7.2590369227261168E-3</v>
      </c>
      <c r="AL21">
        <f t="shared" si="10"/>
        <v>0.66677322850296949</v>
      </c>
      <c r="AM21">
        <f t="shared" si="10"/>
        <v>0.85311645378507484</v>
      </c>
      <c r="AN21">
        <f t="shared" si="10"/>
        <v>1.1138742672917514</v>
      </c>
      <c r="AP21">
        <f t="shared" si="11"/>
        <v>0.68669344121545506</v>
      </c>
      <c r="AQ21">
        <f t="shared" si="11"/>
        <v>0.86695022419852696</v>
      </c>
      <c r="AR21">
        <f t="shared" si="11"/>
        <v>1.1283923411372037</v>
      </c>
    </row>
    <row r="22" spans="1:44" x14ac:dyDescent="0.25">
      <c r="A22">
        <v>20</v>
      </c>
      <c r="B22">
        <v>0.69059997797012329</v>
      </c>
      <c r="C22">
        <v>0.67510002851486206</v>
      </c>
      <c r="D22">
        <v>0.67170000076293945</v>
      </c>
      <c r="F22">
        <v>0.85400002880096437</v>
      </c>
      <c r="G22">
        <v>0.86569997682571409</v>
      </c>
      <c r="H22">
        <v>0.86730002384185789</v>
      </c>
      <c r="J22">
        <v>1.1212999940872193</v>
      </c>
      <c r="K22">
        <v>1.1199999435424806</v>
      </c>
      <c r="L22">
        <v>1.1336999925613402</v>
      </c>
      <c r="N22">
        <v>0.76249998807907104</v>
      </c>
      <c r="O22">
        <v>0.743399977684021</v>
      </c>
      <c r="P22">
        <v>0.74809998273849487</v>
      </c>
      <c r="R22">
        <v>0.95309999141693114</v>
      </c>
      <c r="S22">
        <v>0.94700000801086426</v>
      </c>
      <c r="T22">
        <v>0.95789998359680173</v>
      </c>
      <c r="V22">
        <v>1.0283000001907348</v>
      </c>
      <c r="W22">
        <v>1.0293999584197997</v>
      </c>
      <c r="X22">
        <v>1.0316999492645262</v>
      </c>
      <c r="AA22">
        <f t="shared" si="1"/>
        <v>0.67913333574930823</v>
      </c>
      <c r="AB22">
        <f t="shared" si="2"/>
        <v>0.86233334315617871</v>
      </c>
      <c r="AC22">
        <f t="shared" si="3"/>
        <v>1.1249999767303467</v>
      </c>
      <c r="AD22">
        <f t="shared" si="4"/>
        <v>0.75133331616719568</v>
      </c>
      <c r="AE22">
        <f t="shared" si="5"/>
        <v>0.95266666100819908</v>
      </c>
      <c r="AF22">
        <f t="shared" si="6"/>
        <v>1.0297999692916868</v>
      </c>
      <c r="AH22">
        <f t="shared" si="7"/>
        <v>1.0074867743230888E-2</v>
      </c>
      <c r="AI22">
        <f t="shared" si="8"/>
        <v>7.2610697366562059E-3</v>
      </c>
      <c r="AJ22">
        <f t="shared" si="9"/>
        <v>7.5624228557634047E-3</v>
      </c>
      <c r="AL22">
        <f t="shared" si="10"/>
        <v>0.66905846800607738</v>
      </c>
      <c r="AM22">
        <f t="shared" si="10"/>
        <v>0.85507227341952252</v>
      </c>
      <c r="AN22">
        <f t="shared" si="10"/>
        <v>1.1174375538745833</v>
      </c>
      <c r="AP22">
        <f t="shared" si="11"/>
        <v>0.68920820349253908</v>
      </c>
      <c r="AQ22">
        <f t="shared" si="11"/>
        <v>0.8695944128928349</v>
      </c>
      <c r="AR22">
        <f t="shared" si="11"/>
        <v>1.13256239958611</v>
      </c>
    </row>
    <row r="23" spans="1:44" x14ac:dyDescent="0.25">
      <c r="A23">
        <v>21</v>
      </c>
      <c r="B23">
        <v>0.69330000877380371</v>
      </c>
      <c r="C23">
        <v>0.67820000648498535</v>
      </c>
      <c r="D23">
        <v>0.67470002174377441</v>
      </c>
      <c r="F23">
        <v>0.85629999322891237</v>
      </c>
      <c r="G23">
        <v>0.86780002727508543</v>
      </c>
      <c r="H23">
        <v>0.87050001840591429</v>
      </c>
      <c r="J23">
        <v>1.1247999788284302</v>
      </c>
      <c r="K23">
        <v>1.1225000007629395</v>
      </c>
      <c r="L23">
        <v>1.1374000104904174</v>
      </c>
      <c r="N23">
        <v>0.7653999924659729</v>
      </c>
      <c r="O23">
        <v>0.74639999866485596</v>
      </c>
      <c r="P23">
        <v>0.75129997730255127</v>
      </c>
      <c r="R23">
        <v>0.95599999580383299</v>
      </c>
      <c r="S23">
        <v>0.9495999626159668</v>
      </c>
      <c r="T23">
        <v>0.96059995479583737</v>
      </c>
      <c r="V23">
        <v>1.1127000579833983</v>
      </c>
      <c r="W23">
        <v>1.1153000267028808</v>
      </c>
      <c r="X23">
        <v>1.1184000310897826</v>
      </c>
      <c r="AA23">
        <f t="shared" si="1"/>
        <v>0.68206667900085449</v>
      </c>
      <c r="AB23">
        <f t="shared" si="2"/>
        <v>0.86486667963663733</v>
      </c>
      <c r="AC23">
        <f t="shared" si="3"/>
        <v>1.1282333300272624</v>
      </c>
      <c r="AD23">
        <f t="shared" si="4"/>
        <v>0.75436665614446008</v>
      </c>
      <c r="AE23">
        <f t="shared" si="5"/>
        <v>0.95539997107187913</v>
      </c>
      <c r="AF23">
        <f t="shared" si="6"/>
        <v>1.1154667052586873</v>
      </c>
      <c r="AH23">
        <f t="shared" si="7"/>
        <v>9.8844952647086561E-3</v>
      </c>
      <c r="AI23">
        <f t="shared" si="8"/>
        <v>7.5407940585102652E-3</v>
      </c>
      <c r="AJ23">
        <f t="shared" si="9"/>
        <v>8.0214398838753011E-3</v>
      </c>
      <c r="AL23">
        <f t="shared" si="10"/>
        <v>0.6721821837361458</v>
      </c>
      <c r="AM23">
        <f t="shared" si="10"/>
        <v>0.85732588557812706</v>
      </c>
      <c r="AN23">
        <f t="shared" si="10"/>
        <v>1.1202118901433871</v>
      </c>
      <c r="AP23">
        <f t="shared" si="11"/>
        <v>0.69195117426556318</v>
      </c>
      <c r="AQ23">
        <f t="shared" si="11"/>
        <v>0.8724074736951476</v>
      </c>
      <c r="AR23">
        <f t="shared" si="11"/>
        <v>1.1362547699111378</v>
      </c>
    </row>
    <row r="24" spans="1:44" x14ac:dyDescent="0.25">
      <c r="A24">
        <v>22</v>
      </c>
      <c r="B24">
        <v>0.69559997320175171</v>
      </c>
      <c r="C24">
        <v>0.68040001392364502</v>
      </c>
      <c r="D24">
        <v>0.67669999599456787</v>
      </c>
      <c r="F24">
        <v>0.85919999761581423</v>
      </c>
      <c r="G24">
        <v>0.87039998188018797</v>
      </c>
      <c r="H24">
        <v>0.87200002889633177</v>
      </c>
      <c r="J24">
        <v>1.1281000495910645</v>
      </c>
      <c r="K24">
        <v>1.1267999990463258</v>
      </c>
      <c r="L24">
        <v>1.1412000450134276</v>
      </c>
      <c r="N24">
        <v>0.76730000972747803</v>
      </c>
      <c r="O24">
        <v>0.74790000915527344</v>
      </c>
      <c r="P24">
        <v>0.7533000111579895</v>
      </c>
      <c r="R24">
        <v>0.95750000629425047</v>
      </c>
      <c r="S24">
        <v>0.95109997310638428</v>
      </c>
      <c r="T24">
        <v>0.96250003166198728</v>
      </c>
      <c r="V24">
        <v>1.1861999759674071</v>
      </c>
      <c r="W24">
        <v>1.1844999464035033</v>
      </c>
      <c r="X24">
        <v>1.186899953842163</v>
      </c>
      <c r="AA24">
        <f t="shared" si="1"/>
        <v>0.6842333277066549</v>
      </c>
      <c r="AB24">
        <f t="shared" si="2"/>
        <v>0.86720000279744458</v>
      </c>
      <c r="AC24">
        <f t="shared" si="3"/>
        <v>1.1320333645502727</v>
      </c>
      <c r="AD24">
        <f t="shared" si="4"/>
        <v>0.75616667668024695</v>
      </c>
      <c r="AE24">
        <f t="shared" si="5"/>
        <v>0.95703333702087401</v>
      </c>
      <c r="AF24">
        <f t="shared" si="6"/>
        <v>1.1858666254043577</v>
      </c>
      <c r="AH24">
        <f t="shared" si="7"/>
        <v>1.0016137255812596E-2</v>
      </c>
      <c r="AI24">
        <f t="shared" si="8"/>
        <v>6.9742454640665573E-3</v>
      </c>
      <c r="AJ24">
        <f t="shared" si="9"/>
        <v>7.9651463194287727E-3</v>
      </c>
      <c r="AL24">
        <f t="shared" si="10"/>
        <v>0.67421719045084227</v>
      </c>
      <c r="AM24">
        <f t="shared" si="10"/>
        <v>0.86022575733337803</v>
      </c>
      <c r="AN24">
        <f t="shared" si="10"/>
        <v>1.1240682182308439</v>
      </c>
      <c r="AP24">
        <f t="shared" si="11"/>
        <v>0.69424946496246753</v>
      </c>
      <c r="AQ24">
        <f t="shared" si="11"/>
        <v>0.87417424826151113</v>
      </c>
      <c r="AR24">
        <f t="shared" si="11"/>
        <v>1.1399985108697015</v>
      </c>
    </row>
    <row r="25" spans="1:44" x14ac:dyDescent="0.25">
      <c r="A25">
        <v>23</v>
      </c>
      <c r="B25">
        <v>0.69720000028610229</v>
      </c>
      <c r="C25">
        <v>0.68229997158050537</v>
      </c>
      <c r="D25">
        <v>0.67750000953674316</v>
      </c>
      <c r="F25">
        <v>0.86199998540878298</v>
      </c>
      <c r="G25">
        <v>0.87310001268386839</v>
      </c>
      <c r="H25">
        <v>0.87569998722076414</v>
      </c>
      <c r="J25">
        <v>1.1312999845504761</v>
      </c>
      <c r="K25">
        <v>1.1287999732971192</v>
      </c>
      <c r="L25">
        <v>1.1440000328063964</v>
      </c>
      <c r="N25">
        <v>0.76810002326965332</v>
      </c>
      <c r="O25">
        <v>0.74900001287460327</v>
      </c>
      <c r="P25">
        <v>0.75510001182556152</v>
      </c>
      <c r="R25">
        <v>0.96029999408721922</v>
      </c>
      <c r="S25">
        <v>0.95510004081726074</v>
      </c>
      <c r="T25">
        <v>0.96499996967315671</v>
      </c>
      <c r="V25">
        <v>1.2182000408172606</v>
      </c>
      <c r="W25">
        <v>1.2141999872207641</v>
      </c>
      <c r="X25">
        <v>1.2160000143051146</v>
      </c>
      <c r="AA25">
        <f t="shared" si="1"/>
        <v>0.68566666046778357</v>
      </c>
      <c r="AB25">
        <f t="shared" si="2"/>
        <v>0.87026666177113843</v>
      </c>
      <c r="AC25">
        <f t="shared" si="3"/>
        <v>1.1346999968846638</v>
      </c>
      <c r="AD25">
        <f t="shared" si="4"/>
        <v>0.75740001598993933</v>
      </c>
      <c r="AE25">
        <f t="shared" si="5"/>
        <v>0.96013333485921226</v>
      </c>
      <c r="AF25">
        <f t="shared" si="6"/>
        <v>1.2161333474477132</v>
      </c>
      <c r="AH25">
        <f t="shared" si="7"/>
        <v>1.0272456104992658E-2</v>
      </c>
      <c r="AI25">
        <f t="shared" si="8"/>
        <v>7.2762229527463121E-3</v>
      </c>
      <c r="AJ25">
        <f t="shared" si="9"/>
        <v>8.150491713747321E-3</v>
      </c>
      <c r="AL25">
        <f t="shared" si="10"/>
        <v>0.67539420436279096</v>
      </c>
      <c r="AM25">
        <f t="shared" si="10"/>
        <v>0.8629904388183921</v>
      </c>
      <c r="AN25">
        <f t="shared" si="10"/>
        <v>1.1265495051709165</v>
      </c>
      <c r="AP25">
        <f t="shared" si="11"/>
        <v>0.69593911657277618</v>
      </c>
      <c r="AQ25">
        <f t="shared" si="11"/>
        <v>0.87754288472388475</v>
      </c>
      <c r="AR25">
        <f t="shared" si="11"/>
        <v>1.1428504885984112</v>
      </c>
    </row>
    <row r="26" spans="1:44" x14ac:dyDescent="0.25">
      <c r="A26">
        <v>24</v>
      </c>
      <c r="B26">
        <v>0.6995999813079834</v>
      </c>
      <c r="C26">
        <v>0.68489998579025269</v>
      </c>
      <c r="D26">
        <v>0.68000000715255737</v>
      </c>
      <c r="F26">
        <v>0.8647000162124634</v>
      </c>
      <c r="G26">
        <v>0.8756000102996826</v>
      </c>
      <c r="H26">
        <v>0.8777999780654907</v>
      </c>
      <c r="J26">
        <v>1.1351000190734863</v>
      </c>
      <c r="K26">
        <v>1.133600054550171</v>
      </c>
      <c r="L26">
        <v>1.1483000310897826</v>
      </c>
      <c r="N26">
        <v>0.76990002393722534</v>
      </c>
      <c r="O26">
        <v>0.75120002031326294</v>
      </c>
      <c r="P26">
        <v>0.7565000057220459</v>
      </c>
      <c r="R26">
        <v>0.9616999879837036</v>
      </c>
      <c r="S26">
        <v>0.95500002422332764</v>
      </c>
      <c r="T26">
        <v>0.9667000133514404</v>
      </c>
      <c r="V26">
        <v>1.2353000173568724</v>
      </c>
      <c r="W26">
        <v>1.2292999895095824</v>
      </c>
      <c r="X26">
        <v>1.2318000135421752</v>
      </c>
      <c r="AA26">
        <f t="shared" si="1"/>
        <v>0.68816665808359778</v>
      </c>
      <c r="AB26">
        <f t="shared" si="2"/>
        <v>0.8727000015258789</v>
      </c>
      <c r="AC26">
        <f t="shared" si="3"/>
        <v>1.13900003490448</v>
      </c>
      <c r="AD26">
        <f t="shared" si="4"/>
        <v>0.75920001665751136</v>
      </c>
      <c r="AE26">
        <f t="shared" si="5"/>
        <v>0.96113334185282395</v>
      </c>
      <c r="AF26">
        <f t="shared" si="6"/>
        <v>1.23213334013621</v>
      </c>
      <c r="AH26">
        <f t="shared" si="7"/>
        <v>1.0200152333540102E-2</v>
      </c>
      <c r="AI26">
        <f t="shared" si="8"/>
        <v>7.0149688740433116E-3</v>
      </c>
      <c r="AJ26">
        <f t="shared" si="9"/>
        <v>8.0888763235559425E-3</v>
      </c>
      <c r="AL26">
        <f t="shared" si="10"/>
        <v>0.67796650575005768</v>
      </c>
      <c r="AM26">
        <f t="shared" si="10"/>
        <v>0.86568503265183561</v>
      </c>
      <c r="AN26">
        <f t="shared" si="10"/>
        <v>1.1309111585809239</v>
      </c>
      <c r="AP26">
        <f t="shared" si="11"/>
        <v>0.69836681041713788</v>
      </c>
      <c r="AQ26">
        <f t="shared" si="11"/>
        <v>0.87971497039992219</v>
      </c>
      <c r="AR26">
        <f t="shared" si="11"/>
        <v>1.147088911228036</v>
      </c>
    </row>
    <row r="27" spans="1:44" x14ac:dyDescent="0.25">
      <c r="A27">
        <v>25</v>
      </c>
      <c r="B27">
        <v>0.70219999551773071</v>
      </c>
      <c r="C27">
        <v>0.68620002269744873</v>
      </c>
      <c r="D27">
        <v>0.68159997463226318</v>
      </c>
      <c r="F27">
        <v>0.86690002365112306</v>
      </c>
      <c r="G27">
        <v>0.87770000114440916</v>
      </c>
      <c r="H27">
        <v>0.88060002546310423</v>
      </c>
      <c r="J27">
        <v>1.1369999767303467</v>
      </c>
      <c r="K27">
        <v>1.1353999956130982</v>
      </c>
      <c r="L27">
        <v>1.1493999752044677</v>
      </c>
      <c r="N27">
        <v>0.77120000123977661</v>
      </c>
      <c r="O27">
        <v>0.75269997119903564</v>
      </c>
      <c r="P27">
        <v>0.75819998979568481</v>
      </c>
      <c r="R27">
        <v>0.96289994869232176</v>
      </c>
      <c r="S27">
        <v>0.95749996223449707</v>
      </c>
      <c r="T27">
        <v>0.96799999065399167</v>
      </c>
      <c r="V27">
        <v>1.2427000532150267</v>
      </c>
      <c r="W27">
        <v>1.2374000223159789</v>
      </c>
      <c r="X27">
        <v>1.238799983024597</v>
      </c>
      <c r="AA27">
        <f t="shared" si="1"/>
        <v>0.68999999761581421</v>
      </c>
      <c r="AB27">
        <f t="shared" si="2"/>
        <v>0.87506668341954541</v>
      </c>
      <c r="AC27">
        <f t="shared" si="3"/>
        <v>1.1405999825159709</v>
      </c>
      <c r="AD27">
        <f t="shared" si="4"/>
        <v>0.76069998741149902</v>
      </c>
      <c r="AE27">
        <f t="shared" si="5"/>
        <v>0.9627999671936035</v>
      </c>
      <c r="AF27">
        <f t="shared" si="6"/>
        <v>1.2396333528518675</v>
      </c>
      <c r="AH27">
        <f t="shared" si="7"/>
        <v>1.081295852926384E-2</v>
      </c>
      <c r="AI27">
        <f t="shared" si="8"/>
        <v>7.2196457040586623E-3</v>
      </c>
      <c r="AJ27">
        <f t="shared" si="9"/>
        <v>7.6628903412541355E-3</v>
      </c>
      <c r="AL27">
        <f t="shared" si="10"/>
        <v>0.67918703908655031</v>
      </c>
      <c r="AM27">
        <f t="shared" si="10"/>
        <v>0.86784703771548677</v>
      </c>
      <c r="AN27">
        <f t="shared" si="10"/>
        <v>1.1329370921747168</v>
      </c>
      <c r="AP27">
        <f t="shared" si="11"/>
        <v>0.7008129561450781</v>
      </c>
      <c r="AQ27">
        <f t="shared" si="11"/>
        <v>0.88228632912360405</v>
      </c>
      <c r="AR27">
        <f t="shared" si="11"/>
        <v>1.1482628728572251</v>
      </c>
    </row>
    <row r="28" spans="1:44" x14ac:dyDescent="0.25">
      <c r="A28">
        <v>26</v>
      </c>
      <c r="B28">
        <v>0.70389997959136963</v>
      </c>
      <c r="C28">
        <v>0.68889999389648438</v>
      </c>
      <c r="D28">
        <v>0.68360000848770142</v>
      </c>
      <c r="F28">
        <v>0.86980002803802492</v>
      </c>
      <c r="G28">
        <v>0.88089999570846556</v>
      </c>
      <c r="H28">
        <v>0.88319998006820677</v>
      </c>
      <c r="J28">
        <v>1.1408000112533569</v>
      </c>
      <c r="K28">
        <v>1.1386000497817994</v>
      </c>
      <c r="L28">
        <v>1.1529999765396117</v>
      </c>
      <c r="N28">
        <v>0.77300000190734863</v>
      </c>
      <c r="O28">
        <v>0.75440001487731934</v>
      </c>
      <c r="P28">
        <v>0.76020002365112305</v>
      </c>
      <c r="R28">
        <v>0.96509995613098143</v>
      </c>
      <c r="S28">
        <v>0.95969996967315674</v>
      </c>
      <c r="T28">
        <v>0.9712999422073364</v>
      </c>
      <c r="V28">
        <v>1.2504000196456908</v>
      </c>
      <c r="W28">
        <v>1.2447000415802001</v>
      </c>
      <c r="X28">
        <v>1.2449000415802001</v>
      </c>
      <c r="AA28">
        <f t="shared" si="1"/>
        <v>0.69213332732518518</v>
      </c>
      <c r="AB28">
        <f t="shared" si="2"/>
        <v>0.87796666793823241</v>
      </c>
      <c r="AC28">
        <f t="shared" si="3"/>
        <v>1.1441333458582561</v>
      </c>
      <c r="AD28">
        <f t="shared" si="4"/>
        <v>0.7625333468119303</v>
      </c>
      <c r="AE28">
        <f t="shared" si="5"/>
        <v>0.96536662267049156</v>
      </c>
      <c r="AF28">
        <f t="shared" si="6"/>
        <v>1.2466667009353636</v>
      </c>
      <c r="AH28">
        <f t="shared" si="7"/>
        <v>1.0529151936329273E-2</v>
      </c>
      <c r="AI28">
        <f t="shared" si="8"/>
        <v>7.1654021142228555E-3</v>
      </c>
      <c r="AJ28">
        <f t="shared" si="9"/>
        <v>7.7571136609407157E-3</v>
      </c>
      <c r="AL28">
        <f t="shared" si="10"/>
        <v>0.68160417538885587</v>
      </c>
      <c r="AM28">
        <f t="shared" si="10"/>
        <v>0.87080126582400952</v>
      </c>
      <c r="AN28">
        <f t="shared" si="10"/>
        <v>1.1363762321973154</v>
      </c>
      <c r="AP28">
        <f t="shared" si="11"/>
        <v>0.70266247926151448</v>
      </c>
      <c r="AQ28">
        <f t="shared" si="11"/>
        <v>0.88513207005245531</v>
      </c>
      <c r="AR28">
        <f t="shared" si="11"/>
        <v>1.1518904595191968</v>
      </c>
    </row>
    <row r="29" spans="1:44" x14ac:dyDescent="0.25">
      <c r="A29">
        <v>27</v>
      </c>
      <c r="B29">
        <v>0.7062000036239624</v>
      </c>
      <c r="C29">
        <v>0.69110000133514404</v>
      </c>
      <c r="D29">
        <v>0.68599998950958252</v>
      </c>
      <c r="F29">
        <v>0.87220000905990602</v>
      </c>
      <c r="G29">
        <v>0.88299998655319212</v>
      </c>
      <c r="H29">
        <v>0.88529997091293333</v>
      </c>
      <c r="J29">
        <v>1.1432000518798828</v>
      </c>
      <c r="K29">
        <v>1.141799984741211</v>
      </c>
      <c r="L29">
        <v>1.1561000141143798</v>
      </c>
      <c r="N29">
        <v>0.77439999580383301</v>
      </c>
      <c r="O29">
        <v>0.75550001859664917</v>
      </c>
      <c r="P29">
        <v>0.76090002059936523</v>
      </c>
      <c r="R29">
        <v>0.96630003604888914</v>
      </c>
      <c r="S29">
        <v>0.96059999980926514</v>
      </c>
      <c r="T29">
        <v>0.97190004177093503</v>
      </c>
      <c r="V29">
        <v>1.2548000345230101</v>
      </c>
      <c r="W29">
        <v>1.2483000429153441</v>
      </c>
      <c r="X29">
        <v>1.2501999673843383</v>
      </c>
      <c r="AA29">
        <f t="shared" si="1"/>
        <v>0.69443333148956299</v>
      </c>
      <c r="AB29">
        <f t="shared" si="2"/>
        <v>0.88016665550867712</v>
      </c>
      <c r="AC29">
        <f t="shared" si="3"/>
        <v>1.147033350245158</v>
      </c>
      <c r="AD29">
        <f t="shared" si="4"/>
        <v>0.76360001166661584</v>
      </c>
      <c r="AE29">
        <f t="shared" si="5"/>
        <v>0.96626669254302977</v>
      </c>
      <c r="AF29">
        <f t="shared" si="6"/>
        <v>1.2511000149408975</v>
      </c>
      <c r="AH29">
        <f t="shared" si="7"/>
        <v>1.0504449533129073E-2</v>
      </c>
      <c r="AI29">
        <f t="shared" si="8"/>
        <v>6.9945031091244681E-3</v>
      </c>
      <c r="AJ29">
        <f t="shared" si="9"/>
        <v>7.8831048633319391E-3</v>
      </c>
      <c r="AL29">
        <f t="shared" si="10"/>
        <v>0.68392888195643387</v>
      </c>
      <c r="AM29">
        <f t="shared" si="10"/>
        <v>0.8731721523995527</v>
      </c>
      <c r="AN29">
        <f t="shared" si="10"/>
        <v>1.1391502453818261</v>
      </c>
      <c r="AP29">
        <f t="shared" si="11"/>
        <v>0.70493778102269211</v>
      </c>
      <c r="AQ29">
        <f t="shared" si="11"/>
        <v>0.88716115861780154</v>
      </c>
      <c r="AR29">
        <f t="shared" si="11"/>
        <v>1.1549164551084898</v>
      </c>
    </row>
    <row r="30" spans="1:44" x14ac:dyDescent="0.25">
      <c r="A30">
        <v>28</v>
      </c>
      <c r="B30">
        <v>0.70829999446868896</v>
      </c>
      <c r="C30">
        <v>0.69279998540878296</v>
      </c>
      <c r="D30">
        <v>0.68839997053146362</v>
      </c>
      <c r="F30">
        <v>0.87489998025894167</v>
      </c>
      <c r="G30">
        <v>0.88509997739791868</v>
      </c>
      <c r="H30">
        <v>0.88789998512268065</v>
      </c>
      <c r="J30">
        <v>1.1447999597549439</v>
      </c>
      <c r="K30">
        <v>1.1428000314712525</v>
      </c>
      <c r="L30">
        <v>1.1590000185012816</v>
      </c>
      <c r="N30">
        <v>0.77600002288818359</v>
      </c>
      <c r="O30">
        <v>0.75690001249313354</v>
      </c>
      <c r="P30">
        <v>0.76200002431869507</v>
      </c>
      <c r="R30">
        <v>0.96789994392395018</v>
      </c>
      <c r="S30">
        <v>0.96220002689361572</v>
      </c>
      <c r="T30">
        <v>0.97260003871917722</v>
      </c>
      <c r="V30">
        <v>1.2576000223159789</v>
      </c>
      <c r="W30">
        <v>1.2506999643325805</v>
      </c>
      <c r="X30">
        <v>1.2523999748229979</v>
      </c>
      <c r="AA30">
        <f t="shared" si="1"/>
        <v>0.69649998346964515</v>
      </c>
      <c r="AB30">
        <f t="shared" si="2"/>
        <v>0.88263331425984692</v>
      </c>
      <c r="AC30">
        <f t="shared" si="3"/>
        <v>1.1488666699091594</v>
      </c>
      <c r="AD30">
        <f t="shared" si="4"/>
        <v>0.76496668656667077</v>
      </c>
      <c r="AE30">
        <f t="shared" si="5"/>
        <v>0.96756666984558104</v>
      </c>
      <c r="AF30">
        <f t="shared" si="6"/>
        <v>1.2535666538238524</v>
      </c>
      <c r="AH30">
        <f t="shared" si="7"/>
        <v>1.0453240043800943E-2</v>
      </c>
      <c r="AI30">
        <f t="shared" si="8"/>
        <v>6.8420283463203006E-3</v>
      </c>
      <c r="AJ30">
        <f t="shared" si="9"/>
        <v>8.8325247552484901E-3</v>
      </c>
      <c r="AL30">
        <f t="shared" si="10"/>
        <v>0.68604674342584415</v>
      </c>
      <c r="AM30">
        <f t="shared" si="10"/>
        <v>0.87579128591352662</v>
      </c>
      <c r="AN30">
        <f t="shared" si="10"/>
        <v>1.1400341451539109</v>
      </c>
      <c r="AP30">
        <f t="shared" si="11"/>
        <v>0.70695322351344614</v>
      </c>
      <c r="AQ30">
        <f t="shared" si="11"/>
        <v>0.88947534260616723</v>
      </c>
      <c r="AR30">
        <f t="shared" si="11"/>
        <v>1.157699194664408</v>
      </c>
    </row>
    <row r="31" spans="1:44" x14ac:dyDescent="0.25">
      <c r="A31">
        <v>29</v>
      </c>
      <c r="B31">
        <v>0.71090000867843628</v>
      </c>
      <c r="C31">
        <v>0.69529998302459717</v>
      </c>
      <c r="D31">
        <v>0.69010001420974731</v>
      </c>
      <c r="F31">
        <v>0.87699997110366823</v>
      </c>
      <c r="G31">
        <v>0.88750001802444456</v>
      </c>
      <c r="H31">
        <v>0.8907999895095825</v>
      </c>
      <c r="J31">
        <v>1.1485999942779541</v>
      </c>
      <c r="K31">
        <v>1.1479999406814576</v>
      </c>
      <c r="L31">
        <v>1.1618000062942504</v>
      </c>
      <c r="N31">
        <v>0.77770000696182251</v>
      </c>
      <c r="O31">
        <v>0.75859999656677246</v>
      </c>
      <c r="P31">
        <v>0.76399999856948853</v>
      </c>
      <c r="R31">
        <v>0.9693000570297241</v>
      </c>
      <c r="S31">
        <v>0.96319995441436768</v>
      </c>
      <c r="T31">
        <v>0.97439997978210446</v>
      </c>
      <c r="V31">
        <v>1.2607999572753905</v>
      </c>
      <c r="W31">
        <v>1.2550999792098998</v>
      </c>
      <c r="X31">
        <v>1.2563000259399413</v>
      </c>
      <c r="AA31">
        <f t="shared" si="1"/>
        <v>0.69876666863759362</v>
      </c>
      <c r="AB31">
        <f t="shared" si="2"/>
        <v>0.88509999287923169</v>
      </c>
      <c r="AC31">
        <f t="shared" si="3"/>
        <v>1.1527999804178874</v>
      </c>
      <c r="AD31">
        <f t="shared" si="4"/>
        <v>0.76676666736602783</v>
      </c>
      <c r="AE31">
        <f t="shared" si="5"/>
        <v>0.96896666374206541</v>
      </c>
      <c r="AF31">
        <f t="shared" si="6"/>
        <v>1.2573999874750772</v>
      </c>
      <c r="AH31">
        <f t="shared" si="7"/>
        <v>1.0824665090841849E-2</v>
      </c>
      <c r="AI31">
        <f t="shared" si="8"/>
        <v>7.2062623824097217E-3</v>
      </c>
      <c r="AJ31">
        <f t="shared" si="9"/>
        <v>7.8000234237513739E-3</v>
      </c>
      <c r="AL31">
        <f t="shared" si="10"/>
        <v>0.68794200354675172</v>
      </c>
      <c r="AM31">
        <f t="shared" si="10"/>
        <v>0.87789373049682196</v>
      </c>
      <c r="AN31">
        <f t="shared" si="10"/>
        <v>1.144999956994136</v>
      </c>
      <c r="AP31">
        <f t="shared" si="11"/>
        <v>0.70959133372843552</v>
      </c>
      <c r="AQ31">
        <f t="shared" si="11"/>
        <v>0.89230625526164142</v>
      </c>
      <c r="AR31">
        <f t="shared" si="11"/>
        <v>1.1606000038416389</v>
      </c>
    </row>
    <row r="32" spans="1:44" x14ac:dyDescent="0.25">
      <c r="A32">
        <v>30</v>
      </c>
      <c r="B32">
        <v>0.71310001611709595</v>
      </c>
      <c r="C32">
        <v>0.69770002365112305</v>
      </c>
      <c r="D32">
        <v>0.69220000505447388</v>
      </c>
      <c r="F32">
        <v>0.88039999885559084</v>
      </c>
      <c r="G32">
        <v>0.89059999599456785</v>
      </c>
      <c r="H32">
        <v>0.89339994411468504</v>
      </c>
      <c r="J32">
        <v>1.1506999851226807</v>
      </c>
      <c r="K32">
        <v>1.1493000371932984</v>
      </c>
      <c r="L32">
        <v>1.1642000469207763</v>
      </c>
      <c r="N32">
        <v>0.77869999408721924</v>
      </c>
      <c r="O32">
        <v>0.75940001010894775</v>
      </c>
      <c r="P32">
        <v>0.76529997587203979</v>
      </c>
      <c r="R32">
        <v>0.97099998149871825</v>
      </c>
      <c r="S32">
        <v>0.96500001468658447</v>
      </c>
      <c r="T32">
        <v>0.97670000381469724</v>
      </c>
      <c r="V32">
        <v>1.2636999616622924</v>
      </c>
      <c r="W32">
        <v>1.2564999731063842</v>
      </c>
      <c r="X32">
        <v>1.2585000333786009</v>
      </c>
      <c r="AA32">
        <f t="shared" si="1"/>
        <v>0.70100001494089759</v>
      </c>
      <c r="AB32">
        <f t="shared" si="2"/>
        <v>0.88813331298828124</v>
      </c>
      <c r="AC32">
        <f t="shared" si="3"/>
        <v>1.1547333564122517</v>
      </c>
      <c r="AD32">
        <f t="shared" si="4"/>
        <v>0.76779999335606897</v>
      </c>
      <c r="AE32">
        <f t="shared" si="5"/>
        <v>0.97089999999999999</v>
      </c>
      <c r="AF32">
        <f t="shared" si="6"/>
        <v>1.2595666560490926</v>
      </c>
      <c r="AH32">
        <f t="shared" si="7"/>
        <v>1.0833746927488766E-2</v>
      </c>
      <c r="AI32">
        <f t="shared" si="8"/>
        <v>6.8420054059456E-3</v>
      </c>
      <c r="AJ32">
        <f t="shared" si="9"/>
        <v>8.2282218880743632E-3</v>
      </c>
      <c r="AL32">
        <f t="shared" si="10"/>
        <v>0.69016626801340886</v>
      </c>
      <c r="AM32">
        <f t="shared" si="10"/>
        <v>0.88129130758233565</v>
      </c>
      <c r="AN32">
        <f t="shared" si="10"/>
        <v>1.1465051345241775</v>
      </c>
      <c r="AP32">
        <f t="shared" si="11"/>
        <v>0.71183376186838632</v>
      </c>
      <c r="AQ32">
        <f t="shared" si="11"/>
        <v>0.89497531839422684</v>
      </c>
      <c r="AR32">
        <f t="shared" si="11"/>
        <v>1.162961578300326</v>
      </c>
    </row>
    <row r="33" spans="1:44" x14ac:dyDescent="0.25">
      <c r="A33">
        <v>31</v>
      </c>
      <c r="B33">
        <v>0.7159000039100647</v>
      </c>
      <c r="C33">
        <v>0.7006000280380249</v>
      </c>
      <c r="D33">
        <v>0.69499999284744263</v>
      </c>
      <c r="F33">
        <v>0.88179999275207521</v>
      </c>
      <c r="G33">
        <v>0.89199998989105223</v>
      </c>
      <c r="H33">
        <v>0.89450000743865965</v>
      </c>
      <c r="J33">
        <v>1.1537000061035156</v>
      </c>
      <c r="K33">
        <v>1.1524999721527101</v>
      </c>
      <c r="L33">
        <v>1.1676000150680541</v>
      </c>
      <c r="N33">
        <v>0.78009998798370361</v>
      </c>
      <c r="O33">
        <v>0.76080000400543213</v>
      </c>
      <c r="P33">
        <v>0.76620000600814819</v>
      </c>
      <c r="R33">
        <v>0.97120001468658446</v>
      </c>
      <c r="S33">
        <v>0.96469996490478516</v>
      </c>
      <c r="T33">
        <v>0.97659998722076413</v>
      </c>
      <c r="V33">
        <v>1.2656000385284423</v>
      </c>
      <c r="W33">
        <v>1.2591000469207763</v>
      </c>
      <c r="X33">
        <v>1.2602999744415282</v>
      </c>
      <c r="AA33">
        <f t="shared" si="1"/>
        <v>0.70383334159851074</v>
      </c>
      <c r="AB33">
        <f t="shared" si="2"/>
        <v>0.88943333002726233</v>
      </c>
      <c r="AC33">
        <f t="shared" si="3"/>
        <v>1.1579333311080933</v>
      </c>
      <c r="AD33">
        <f t="shared" si="4"/>
        <v>0.76903333266576135</v>
      </c>
      <c r="AE33">
        <f t="shared" si="5"/>
        <v>0.97083332227071129</v>
      </c>
      <c r="AF33">
        <f t="shared" si="6"/>
        <v>1.2616666866302488</v>
      </c>
      <c r="AH33">
        <f t="shared" si="7"/>
        <v>1.0818657635758119E-2</v>
      </c>
      <c r="AI33">
        <f t="shared" si="8"/>
        <v>6.7278079938533804E-3</v>
      </c>
      <c r="AJ33">
        <f t="shared" si="9"/>
        <v>8.3930688342878906E-3</v>
      </c>
      <c r="AL33">
        <f t="shared" si="10"/>
        <v>0.69301468396275268</v>
      </c>
      <c r="AM33">
        <f t="shared" si="10"/>
        <v>0.88270552203340891</v>
      </c>
      <c r="AN33">
        <f t="shared" si="10"/>
        <v>1.1495402622738053</v>
      </c>
      <c r="AP33">
        <f t="shared" si="11"/>
        <v>0.71465199923426881</v>
      </c>
      <c r="AQ33">
        <f t="shared" si="11"/>
        <v>0.89616113802111574</v>
      </c>
      <c r="AR33">
        <f t="shared" si="11"/>
        <v>1.1663263999423812</v>
      </c>
    </row>
    <row r="34" spans="1:44" x14ac:dyDescent="0.25">
      <c r="A34">
        <v>32</v>
      </c>
      <c r="B34">
        <v>0.71799999475479126</v>
      </c>
      <c r="C34">
        <v>0.70240002870559692</v>
      </c>
      <c r="D34">
        <v>0.69620001316070557</v>
      </c>
      <c r="F34">
        <v>0.88469999713897707</v>
      </c>
      <c r="G34">
        <v>0.89519998445510862</v>
      </c>
      <c r="H34">
        <v>0.89779995899200438</v>
      </c>
      <c r="J34">
        <v>1.1556999803543091</v>
      </c>
      <c r="K34">
        <v>1.1551000459671021</v>
      </c>
      <c r="L34">
        <v>1.1692000421524047</v>
      </c>
      <c r="N34">
        <v>0.78060001134872437</v>
      </c>
      <c r="O34">
        <v>0.76160001754760742</v>
      </c>
      <c r="P34">
        <v>0.76700001955032349</v>
      </c>
      <c r="R34">
        <v>0.97330000553131102</v>
      </c>
      <c r="S34">
        <v>0.96720002212524414</v>
      </c>
      <c r="T34">
        <v>0.97929995841979978</v>
      </c>
      <c r="V34">
        <v>1.265899969100952</v>
      </c>
      <c r="W34">
        <v>1.2596000106811522</v>
      </c>
      <c r="X34">
        <v>1.2616999683380126</v>
      </c>
      <c r="AA34">
        <f t="shared" si="1"/>
        <v>0.70553334554036462</v>
      </c>
      <c r="AB34">
        <f t="shared" si="2"/>
        <v>0.89256664686203002</v>
      </c>
      <c r="AC34">
        <f t="shared" si="3"/>
        <v>1.1600000228246052</v>
      </c>
      <c r="AD34">
        <f t="shared" si="4"/>
        <v>0.76973334948221839</v>
      </c>
      <c r="AE34">
        <f t="shared" si="5"/>
        <v>0.97326666202545165</v>
      </c>
      <c r="AF34">
        <f t="shared" si="6"/>
        <v>1.2623999827067056</v>
      </c>
      <c r="AH34">
        <f t="shared" si="7"/>
        <v>1.1232678005083986E-2</v>
      </c>
      <c r="AI34">
        <f t="shared" si="8"/>
        <v>6.9356398621203946E-3</v>
      </c>
      <c r="AJ34">
        <f t="shared" si="9"/>
        <v>7.9730951982997181E-3</v>
      </c>
      <c r="AL34">
        <f t="shared" si="10"/>
        <v>0.69430066753528064</v>
      </c>
      <c r="AM34">
        <f t="shared" si="10"/>
        <v>0.8856310069999096</v>
      </c>
      <c r="AN34">
        <f t="shared" si="10"/>
        <v>1.1520269276263055</v>
      </c>
      <c r="AP34">
        <f t="shared" si="11"/>
        <v>0.71676602354544861</v>
      </c>
      <c r="AQ34">
        <f t="shared" si="11"/>
        <v>0.89950228672415045</v>
      </c>
      <c r="AR34">
        <f t="shared" si="11"/>
        <v>1.1679731180229049</v>
      </c>
    </row>
    <row r="35" spans="1:44" x14ac:dyDescent="0.25">
      <c r="A35">
        <v>33</v>
      </c>
      <c r="B35">
        <v>0.72130000591278076</v>
      </c>
      <c r="C35">
        <v>0.705299973487854</v>
      </c>
      <c r="D35">
        <v>0.69940000772476196</v>
      </c>
      <c r="F35">
        <v>0.88669997138977052</v>
      </c>
      <c r="G35">
        <v>0.89720001831054685</v>
      </c>
      <c r="H35">
        <v>0.89999996643066404</v>
      </c>
      <c r="J35">
        <v>1.1597000480651856</v>
      </c>
      <c r="K35">
        <v>1.1587999446868897</v>
      </c>
      <c r="L35">
        <v>1.1731999906539916</v>
      </c>
      <c r="N35">
        <v>0.78240001201629639</v>
      </c>
      <c r="O35">
        <v>0.76410001516342163</v>
      </c>
      <c r="P35">
        <v>0.76910001039505005</v>
      </c>
      <c r="R35">
        <v>0.97350003871917723</v>
      </c>
      <c r="S35">
        <v>0.96740005531311035</v>
      </c>
      <c r="T35">
        <v>0.97910004444122312</v>
      </c>
      <c r="V35">
        <v>1.2690000066757201</v>
      </c>
      <c r="W35">
        <v>1.2625000150680541</v>
      </c>
      <c r="X35">
        <v>1.2636000452041625</v>
      </c>
      <c r="AA35">
        <f t="shared" si="1"/>
        <v>0.70866666237513221</v>
      </c>
      <c r="AB35">
        <f t="shared" si="2"/>
        <v>0.89463331871032714</v>
      </c>
      <c r="AC35">
        <f t="shared" si="3"/>
        <v>1.163899994468689</v>
      </c>
      <c r="AD35">
        <f t="shared" si="4"/>
        <v>0.77186667919158936</v>
      </c>
      <c r="AE35">
        <f t="shared" si="5"/>
        <v>0.97333337949117027</v>
      </c>
      <c r="AF35">
        <f t="shared" si="6"/>
        <v>1.2650333556493123</v>
      </c>
      <c r="AH35">
        <f t="shared" si="7"/>
        <v>1.1331523538633221E-2</v>
      </c>
      <c r="AI35">
        <f t="shared" si="8"/>
        <v>7.0116636506804917E-3</v>
      </c>
      <c r="AJ35">
        <f t="shared" si="9"/>
        <v>8.0665973810453446E-3</v>
      </c>
      <c r="AL35">
        <f t="shared" si="10"/>
        <v>0.697335138836499</v>
      </c>
      <c r="AM35">
        <f t="shared" si="10"/>
        <v>0.88762165505964663</v>
      </c>
      <c r="AN35">
        <f t="shared" si="10"/>
        <v>1.1558333970876435</v>
      </c>
      <c r="AP35">
        <f t="shared" si="11"/>
        <v>0.71999818591376541</v>
      </c>
      <c r="AQ35">
        <f t="shared" si="11"/>
        <v>0.90164498236100765</v>
      </c>
      <c r="AR35">
        <f t="shared" si="11"/>
        <v>1.1719665918497344</v>
      </c>
    </row>
    <row r="36" spans="1:44" x14ac:dyDescent="0.25">
      <c r="A36">
        <v>34</v>
      </c>
      <c r="B36">
        <v>0.72280001640319824</v>
      </c>
      <c r="C36">
        <v>0.70679998397827148</v>
      </c>
      <c r="D36">
        <v>0.70130002498626709</v>
      </c>
      <c r="F36">
        <v>0.88959997577667238</v>
      </c>
      <c r="G36">
        <v>0.89959999933242796</v>
      </c>
      <c r="H36">
        <v>0.90209995727539061</v>
      </c>
      <c r="J36">
        <v>1.1626000524520874</v>
      </c>
      <c r="K36">
        <v>1.1611999853134156</v>
      </c>
      <c r="L36">
        <v>1.1759999784469604</v>
      </c>
      <c r="N36">
        <v>0.78329998254776001</v>
      </c>
      <c r="O36">
        <v>0.76459997892379761</v>
      </c>
      <c r="P36">
        <v>0.76929998397827148</v>
      </c>
      <c r="R36">
        <v>0.97439994964599608</v>
      </c>
      <c r="S36">
        <v>0.96899996318817139</v>
      </c>
      <c r="T36">
        <v>0.9806000549316406</v>
      </c>
      <c r="V36">
        <v>1.2707000503540038</v>
      </c>
      <c r="W36">
        <v>1.263499942588806</v>
      </c>
      <c r="X36">
        <v>1.26510005569458</v>
      </c>
      <c r="AA36">
        <f t="shared" si="1"/>
        <v>0.71030000845591224</v>
      </c>
      <c r="AB36">
        <f t="shared" si="2"/>
        <v>0.89709997746149694</v>
      </c>
      <c r="AC36">
        <f t="shared" si="3"/>
        <v>1.1666000054041545</v>
      </c>
      <c r="AD36">
        <f t="shared" si="4"/>
        <v>0.77239998181660974</v>
      </c>
      <c r="AE36">
        <f t="shared" si="5"/>
        <v>0.97466665592193602</v>
      </c>
      <c r="AF36">
        <f t="shared" si="6"/>
        <v>1.2664333495457967</v>
      </c>
      <c r="AH36">
        <f t="shared" si="7"/>
        <v>1.1169155574173539E-2</v>
      </c>
      <c r="AI36">
        <f t="shared" si="8"/>
        <v>6.6143757364867323E-3</v>
      </c>
      <c r="AJ36">
        <f t="shared" si="9"/>
        <v>8.1706589025797235E-3</v>
      </c>
      <c r="AL36">
        <f t="shared" si="10"/>
        <v>0.69913085288173871</v>
      </c>
      <c r="AM36">
        <f t="shared" si="10"/>
        <v>0.89048560172501023</v>
      </c>
      <c r="AN36">
        <f t="shared" si="10"/>
        <v>1.1584293465015749</v>
      </c>
      <c r="AP36">
        <f t="shared" si="11"/>
        <v>0.72146916403008576</v>
      </c>
      <c r="AQ36">
        <f t="shared" si="11"/>
        <v>0.90371435319798366</v>
      </c>
      <c r="AR36">
        <f t="shared" si="11"/>
        <v>1.1747706643067342</v>
      </c>
    </row>
    <row r="37" spans="1:44" x14ac:dyDescent="0.25">
      <c r="A37">
        <v>35</v>
      </c>
      <c r="B37">
        <v>0.72519999742507935</v>
      </c>
      <c r="C37">
        <v>0.70920002460479736</v>
      </c>
      <c r="D37">
        <v>0.70329999923706055</v>
      </c>
      <c r="F37">
        <v>0.8913999764442444</v>
      </c>
      <c r="G37">
        <v>0.9017000497817993</v>
      </c>
      <c r="H37">
        <v>0.9048000476837158</v>
      </c>
      <c r="J37">
        <v>1.1646000267028809</v>
      </c>
      <c r="K37">
        <v>1.1639999731063844</v>
      </c>
      <c r="L37">
        <v>1.1788999828338622</v>
      </c>
      <c r="N37">
        <v>0.78439998626708984</v>
      </c>
      <c r="O37">
        <v>0.76550000905990601</v>
      </c>
      <c r="P37">
        <v>0.77079999446868896</v>
      </c>
      <c r="R37">
        <v>0.97579994354248045</v>
      </c>
      <c r="S37">
        <v>0.96940002956390381</v>
      </c>
      <c r="T37">
        <v>0.98079996891021726</v>
      </c>
      <c r="V37">
        <v>1.2733000049591063</v>
      </c>
      <c r="W37">
        <v>1.2656000526428222</v>
      </c>
      <c r="X37">
        <v>1.2671000299453734</v>
      </c>
      <c r="AA37">
        <f t="shared" si="1"/>
        <v>0.71256667375564575</v>
      </c>
      <c r="AB37">
        <f t="shared" si="2"/>
        <v>0.89930002463658643</v>
      </c>
      <c r="AC37">
        <f t="shared" si="3"/>
        <v>1.1691666608810425</v>
      </c>
      <c r="AD37">
        <f t="shared" si="4"/>
        <v>0.77356666326522827</v>
      </c>
      <c r="AE37">
        <f t="shared" si="5"/>
        <v>0.97533331400553391</v>
      </c>
      <c r="AF37">
        <f t="shared" si="6"/>
        <v>1.2686666958491006</v>
      </c>
      <c r="AH37">
        <f t="shared" si="7"/>
        <v>1.1331514684166799E-2</v>
      </c>
      <c r="AI37">
        <f t="shared" si="8"/>
        <v>7.0150244353792118E-3</v>
      </c>
      <c r="AJ37">
        <f t="shared" si="9"/>
        <v>8.434641857103296E-3</v>
      </c>
      <c r="AL37">
        <f t="shared" si="10"/>
        <v>0.70123515907147893</v>
      </c>
      <c r="AM37">
        <f t="shared" si="10"/>
        <v>0.89228500020120727</v>
      </c>
      <c r="AN37">
        <f t="shared" si="10"/>
        <v>1.1607320190239392</v>
      </c>
      <c r="AP37">
        <f t="shared" si="11"/>
        <v>0.72389818843981257</v>
      </c>
      <c r="AQ37">
        <f t="shared" si="11"/>
        <v>0.90631504907196558</v>
      </c>
      <c r="AR37">
        <f t="shared" si="11"/>
        <v>1.1776013027381458</v>
      </c>
    </row>
    <row r="38" spans="1:44" x14ac:dyDescent="0.25">
      <c r="A38">
        <v>36</v>
      </c>
      <c r="B38">
        <v>0.72699999809265137</v>
      </c>
      <c r="C38">
        <v>0.71069997549057007</v>
      </c>
      <c r="D38">
        <v>0.70459997653961182</v>
      </c>
      <c r="F38">
        <v>0.8955000011444092</v>
      </c>
      <c r="G38">
        <v>0.90549996509552</v>
      </c>
      <c r="H38">
        <v>0.90779994945526121</v>
      </c>
      <c r="J38">
        <v>1.1656999708175659</v>
      </c>
      <c r="K38">
        <v>1.1647999866485597</v>
      </c>
      <c r="L38">
        <v>1.1806000265121459</v>
      </c>
      <c r="N38">
        <v>0.78549998998641968</v>
      </c>
      <c r="O38">
        <v>0.76590001583099365</v>
      </c>
      <c r="P38">
        <v>0.77160000801086426</v>
      </c>
      <c r="R38">
        <v>0.97809996757507323</v>
      </c>
      <c r="S38">
        <v>0.97150002040863037</v>
      </c>
      <c r="T38">
        <v>0.98359995670318601</v>
      </c>
      <c r="V38">
        <v>1.2729000577926635</v>
      </c>
      <c r="W38">
        <v>1.2654000194549559</v>
      </c>
      <c r="X38">
        <v>1.2670000133514403</v>
      </c>
      <c r="AA38">
        <f t="shared" si="1"/>
        <v>0.71409998337427771</v>
      </c>
      <c r="AB38">
        <f t="shared" si="2"/>
        <v>0.9029333052317301</v>
      </c>
      <c r="AC38">
        <f t="shared" si="3"/>
        <v>1.1703666613260906</v>
      </c>
      <c r="AD38">
        <f t="shared" si="4"/>
        <v>0.77433333794275916</v>
      </c>
      <c r="AE38">
        <f t="shared" si="5"/>
        <v>0.97773331489562987</v>
      </c>
      <c r="AF38">
        <f t="shared" si="6"/>
        <v>1.2684333635330198</v>
      </c>
      <c r="AH38">
        <f t="shared" si="7"/>
        <v>1.1580599362775439E-2</v>
      </c>
      <c r="AI38">
        <f t="shared" si="8"/>
        <v>6.5393416530030134E-3</v>
      </c>
      <c r="AJ38">
        <f t="shared" si="9"/>
        <v>8.8737711909589803E-3</v>
      </c>
      <c r="AL38">
        <f t="shared" si="10"/>
        <v>0.70251938401150227</v>
      </c>
      <c r="AM38">
        <f t="shared" si="10"/>
        <v>0.89639396357872714</v>
      </c>
      <c r="AN38">
        <f t="shared" si="10"/>
        <v>1.1614928901351316</v>
      </c>
      <c r="AP38">
        <f t="shared" si="11"/>
        <v>0.72568058273705316</v>
      </c>
      <c r="AQ38">
        <f t="shared" si="11"/>
        <v>0.90947264688473306</v>
      </c>
      <c r="AR38">
        <f t="shared" si="11"/>
        <v>1.1792404325170496</v>
      </c>
    </row>
    <row r="39" spans="1:44" x14ac:dyDescent="0.25">
      <c r="A39">
        <v>37</v>
      </c>
      <c r="B39">
        <v>0.72949999570846558</v>
      </c>
      <c r="C39">
        <v>0.71329998970031738</v>
      </c>
      <c r="D39">
        <v>0.70709997415542603</v>
      </c>
      <c r="F39">
        <v>0.89639997167587282</v>
      </c>
      <c r="G39">
        <v>0.90590003147125242</v>
      </c>
      <c r="H39">
        <v>0.90929995994567869</v>
      </c>
      <c r="J39">
        <v>1.1697000385284424</v>
      </c>
      <c r="K39">
        <v>1.1682999713897706</v>
      </c>
      <c r="L39">
        <v>1.1838999780654906</v>
      </c>
      <c r="N39">
        <v>0.78719997406005859</v>
      </c>
      <c r="O39">
        <v>0.76770001649856567</v>
      </c>
      <c r="P39">
        <v>0.77310001850128174</v>
      </c>
      <c r="R39">
        <v>0.97790005359649657</v>
      </c>
      <c r="S39">
        <v>0.97179995098114014</v>
      </c>
      <c r="T39">
        <v>0.98250001258850095</v>
      </c>
      <c r="V39">
        <v>1.2748000154495238</v>
      </c>
      <c r="W39">
        <v>1.2673999937057494</v>
      </c>
      <c r="X39">
        <v>1.268700057029724</v>
      </c>
      <c r="AA39">
        <f t="shared" si="1"/>
        <v>0.71663331985473633</v>
      </c>
      <c r="AB39">
        <f t="shared" si="2"/>
        <v>0.90386665436426794</v>
      </c>
      <c r="AC39">
        <f t="shared" si="3"/>
        <v>1.1739666626612346</v>
      </c>
      <c r="AD39">
        <f t="shared" si="4"/>
        <v>0.77600000301996863</v>
      </c>
      <c r="AE39">
        <f t="shared" si="5"/>
        <v>0.97740000572204588</v>
      </c>
      <c r="AF39">
        <f t="shared" si="6"/>
        <v>1.2703000220616658</v>
      </c>
      <c r="AH39">
        <f t="shared" si="7"/>
        <v>1.1566051998539868E-2</v>
      </c>
      <c r="AI39">
        <f t="shared" si="8"/>
        <v>6.6860594661346381E-3</v>
      </c>
      <c r="AJ39">
        <f t="shared" si="9"/>
        <v>8.6309392993185081E-3</v>
      </c>
      <c r="AL39">
        <f t="shared" si="10"/>
        <v>0.70506726785619644</v>
      </c>
      <c r="AM39">
        <f t="shared" si="10"/>
        <v>0.89718059489813329</v>
      </c>
      <c r="AN39">
        <f t="shared" si="10"/>
        <v>1.1653357233619162</v>
      </c>
      <c r="AP39">
        <f t="shared" si="11"/>
        <v>0.72819937185327621</v>
      </c>
      <c r="AQ39">
        <f t="shared" si="11"/>
        <v>0.91055271383040259</v>
      </c>
      <c r="AR39">
        <f t="shared" si="11"/>
        <v>1.1825976019605531</v>
      </c>
    </row>
    <row r="40" spans="1:44" x14ac:dyDescent="0.25">
      <c r="A40">
        <v>38</v>
      </c>
      <c r="B40">
        <v>0.73170000314712524</v>
      </c>
      <c r="C40">
        <v>0.71539998054504395</v>
      </c>
      <c r="D40">
        <v>0.70880001783370972</v>
      </c>
      <c r="F40">
        <v>0.89850002212524416</v>
      </c>
      <c r="G40">
        <v>0.90829995288848875</v>
      </c>
      <c r="H40">
        <v>0.91100000362396238</v>
      </c>
      <c r="J40">
        <v>1.172400009727478</v>
      </c>
      <c r="K40">
        <v>1.1717999561309815</v>
      </c>
      <c r="L40">
        <v>1.1871000322341918</v>
      </c>
      <c r="N40">
        <v>0.7882000207901001</v>
      </c>
      <c r="O40">
        <v>0.76849997043609619</v>
      </c>
      <c r="P40">
        <v>0.77460002899169922</v>
      </c>
      <c r="R40">
        <v>0.97879996452331541</v>
      </c>
      <c r="S40">
        <v>0.97279999771118164</v>
      </c>
      <c r="T40">
        <v>0.98429995365142819</v>
      </c>
      <c r="V40">
        <v>1.2765000591278075</v>
      </c>
      <c r="W40">
        <v>1.2693999679565429</v>
      </c>
      <c r="X40">
        <v>1.2707000312805175</v>
      </c>
      <c r="AA40">
        <f t="shared" si="1"/>
        <v>0.7186333338419596</v>
      </c>
      <c r="AB40">
        <f t="shared" si="2"/>
        <v>0.90593332621256506</v>
      </c>
      <c r="AC40">
        <f t="shared" si="3"/>
        <v>1.1770999993642171</v>
      </c>
      <c r="AD40">
        <f t="shared" si="4"/>
        <v>0.77710000673929847</v>
      </c>
      <c r="AE40">
        <f t="shared" si="5"/>
        <v>0.97863330529530845</v>
      </c>
      <c r="AF40">
        <f t="shared" si="6"/>
        <v>1.2722000194549559</v>
      </c>
      <c r="AH40">
        <f t="shared" si="7"/>
        <v>1.1787419649595426E-2</v>
      </c>
      <c r="AI40">
        <f t="shared" si="8"/>
        <v>6.577467273538468E-3</v>
      </c>
      <c r="AJ40">
        <f t="shared" si="9"/>
        <v>8.6654780093251386E-3</v>
      </c>
      <c r="AL40">
        <f t="shared" si="10"/>
        <v>0.7068459141923642</v>
      </c>
      <c r="AM40">
        <f t="shared" si="10"/>
        <v>0.89935585893902659</v>
      </c>
      <c r="AN40">
        <f t="shared" si="10"/>
        <v>1.1684345213548919</v>
      </c>
      <c r="AP40">
        <f t="shared" si="11"/>
        <v>0.730420753491555</v>
      </c>
      <c r="AQ40">
        <f t="shared" si="11"/>
        <v>0.91251079348610353</v>
      </c>
      <c r="AR40">
        <f t="shared" si="11"/>
        <v>1.1857654773735422</v>
      </c>
    </row>
    <row r="41" spans="1:44" x14ac:dyDescent="0.25">
      <c r="A41">
        <v>39</v>
      </c>
      <c r="B41">
        <v>0.73439997434616089</v>
      </c>
      <c r="C41">
        <v>0.71729999780654907</v>
      </c>
      <c r="D41">
        <v>0.71139997243881226</v>
      </c>
      <c r="F41">
        <v>0.90130000991821291</v>
      </c>
      <c r="G41">
        <v>0.91069999351501463</v>
      </c>
      <c r="H41">
        <v>0.91400002460479735</v>
      </c>
      <c r="J41">
        <v>1.1755999446868897</v>
      </c>
      <c r="K41">
        <v>1.1741999967575074</v>
      </c>
      <c r="L41">
        <v>1.1901999505996703</v>
      </c>
      <c r="N41">
        <v>0.78960001468658447</v>
      </c>
      <c r="O41">
        <v>0.76959997415542603</v>
      </c>
      <c r="P41">
        <v>0.7750999927520752</v>
      </c>
      <c r="R41">
        <v>0.98000004444122313</v>
      </c>
      <c r="S41">
        <v>0.9738999418258667</v>
      </c>
      <c r="T41">
        <v>0.98509996719360349</v>
      </c>
      <c r="V41">
        <v>1.278500033378601</v>
      </c>
      <c r="W41">
        <v>1.2708999784469603</v>
      </c>
      <c r="X41">
        <v>1.272800022125244</v>
      </c>
      <c r="AA41">
        <f t="shared" si="1"/>
        <v>0.7210333148638407</v>
      </c>
      <c r="AB41">
        <f t="shared" si="2"/>
        <v>0.90866667601267492</v>
      </c>
      <c r="AC41">
        <f t="shared" si="3"/>
        <v>1.1799999640146892</v>
      </c>
      <c r="AD41">
        <f t="shared" si="4"/>
        <v>0.77809999386469519</v>
      </c>
      <c r="AE41">
        <f t="shared" si="5"/>
        <v>0.97966665115356444</v>
      </c>
      <c r="AF41">
        <f t="shared" si="6"/>
        <v>1.2740666779836018</v>
      </c>
      <c r="AH41">
        <f t="shared" si="7"/>
        <v>1.1945847149625216E-2</v>
      </c>
      <c r="AI41">
        <f t="shared" si="8"/>
        <v>6.589641743589383E-3</v>
      </c>
      <c r="AJ41">
        <f t="shared" si="9"/>
        <v>8.8611375286467911E-3</v>
      </c>
      <c r="AL41">
        <f t="shared" si="10"/>
        <v>0.70908746771421549</v>
      </c>
      <c r="AM41">
        <f t="shared" si="10"/>
        <v>0.90207703426908559</v>
      </c>
      <c r="AN41">
        <f t="shared" si="10"/>
        <v>1.1711388264860425</v>
      </c>
      <c r="AP41">
        <f t="shared" si="11"/>
        <v>0.73297916201346591</v>
      </c>
      <c r="AQ41">
        <f t="shared" si="11"/>
        <v>0.91525631775626426</v>
      </c>
      <c r="AR41">
        <f t="shared" si="11"/>
        <v>1.1888611015433359</v>
      </c>
    </row>
    <row r="42" spans="1:44" x14ac:dyDescent="0.25">
      <c r="A42">
        <v>40</v>
      </c>
      <c r="B42">
        <v>0.73669999837875366</v>
      </c>
      <c r="C42">
        <v>0.71979999542236328</v>
      </c>
      <c r="D42">
        <v>0.71299999952316284</v>
      </c>
      <c r="F42">
        <v>0.90320002717971803</v>
      </c>
      <c r="G42">
        <v>0.91329994812011717</v>
      </c>
      <c r="H42">
        <v>0.9159999988555908</v>
      </c>
      <c r="J42">
        <v>1.1777000547409058</v>
      </c>
      <c r="K42">
        <v>1.17679995136261</v>
      </c>
      <c r="L42">
        <v>1.1921000274658202</v>
      </c>
      <c r="N42">
        <v>0.78979998826980591</v>
      </c>
      <c r="O42">
        <v>0.77079999446868896</v>
      </c>
      <c r="P42">
        <v>0.77660000324249268</v>
      </c>
      <c r="R42">
        <v>0.98080005798339842</v>
      </c>
      <c r="S42">
        <v>0.97469995536804199</v>
      </c>
      <c r="T42">
        <v>0.98589998073577878</v>
      </c>
      <c r="V42">
        <v>1.2800000438690184</v>
      </c>
      <c r="W42">
        <v>1.2723999889373778</v>
      </c>
      <c r="X42">
        <v>1.2736000356674193</v>
      </c>
      <c r="AA42">
        <f t="shared" si="1"/>
        <v>0.72316666444142663</v>
      </c>
      <c r="AB42">
        <f t="shared" si="2"/>
        <v>0.91083332471847533</v>
      </c>
      <c r="AC42">
        <f t="shared" si="3"/>
        <v>1.1822000111897786</v>
      </c>
      <c r="AD42">
        <f t="shared" si="4"/>
        <v>0.77906666199366248</v>
      </c>
      <c r="AE42">
        <f t="shared" si="5"/>
        <v>0.98046666469573973</v>
      </c>
      <c r="AF42">
        <f t="shared" si="6"/>
        <v>1.2753333561579385</v>
      </c>
      <c r="AH42">
        <f t="shared" si="7"/>
        <v>1.2203414753735617E-2</v>
      </c>
      <c r="AI42">
        <f t="shared" si="8"/>
        <v>6.7470728453108923E-3</v>
      </c>
      <c r="AJ42">
        <f t="shared" si="9"/>
        <v>8.5854695982410245E-3</v>
      </c>
      <c r="AL42">
        <f t="shared" si="10"/>
        <v>0.71096324968769098</v>
      </c>
      <c r="AM42">
        <f t="shared" si="10"/>
        <v>0.90408625187316449</v>
      </c>
      <c r="AN42">
        <f t="shared" si="10"/>
        <v>1.1736145415915376</v>
      </c>
      <c r="AP42">
        <f t="shared" si="11"/>
        <v>0.73537007919516229</v>
      </c>
      <c r="AQ42">
        <f t="shared" si="11"/>
        <v>0.91758039756378618</v>
      </c>
      <c r="AR42">
        <f t="shared" si="11"/>
        <v>1.1907854807880196</v>
      </c>
    </row>
    <row r="43" spans="1:44" x14ac:dyDescent="0.25">
      <c r="A43">
        <v>41</v>
      </c>
      <c r="B43">
        <v>0.73860001564025879</v>
      </c>
      <c r="C43">
        <v>0.72170001268386841</v>
      </c>
      <c r="D43">
        <v>0.71530002355575562</v>
      </c>
      <c r="F43">
        <v>0.90680002851486208</v>
      </c>
      <c r="G43">
        <v>0.91639998569488523</v>
      </c>
      <c r="H43">
        <v>0.91920005302429197</v>
      </c>
      <c r="J43">
        <v>1.179000032043457</v>
      </c>
      <c r="K43">
        <v>1.1781999452590943</v>
      </c>
      <c r="L43">
        <v>1.1937000545501708</v>
      </c>
      <c r="N43">
        <v>0.79100000858306885</v>
      </c>
      <c r="O43">
        <v>0.77149999141693115</v>
      </c>
      <c r="P43">
        <v>0.77780002355575562</v>
      </c>
      <c r="R43">
        <v>0.98229994926452635</v>
      </c>
      <c r="S43">
        <v>0.97600005187988281</v>
      </c>
      <c r="T43">
        <v>0.98739999122619626</v>
      </c>
      <c r="V43">
        <v>1.2798000106811522</v>
      </c>
      <c r="W43">
        <v>1.2725000055313109</v>
      </c>
      <c r="X43">
        <v>1.2738999662399291</v>
      </c>
      <c r="AA43">
        <f t="shared" si="1"/>
        <v>0.72520001729329431</v>
      </c>
      <c r="AB43">
        <f t="shared" si="2"/>
        <v>0.91413335574467969</v>
      </c>
      <c r="AC43">
        <f t="shared" si="3"/>
        <v>1.1836333439509075</v>
      </c>
      <c r="AD43">
        <f t="shared" si="4"/>
        <v>0.78010000785191858</v>
      </c>
      <c r="AE43">
        <f t="shared" si="5"/>
        <v>0.98189999745686851</v>
      </c>
      <c r="AF43">
        <f t="shared" si="6"/>
        <v>1.2753999941507974</v>
      </c>
      <c r="AH43">
        <f t="shared" si="7"/>
        <v>1.2037854127043546E-2</v>
      </c>
      <c r="AI43">
        <f t="shared" si="8"/>
        <v>6.5033345644363002E-3</v>
      </c>
      <c r="AJ43">
        <f t="shared" si="9"/>
        <v>8.7272006641660148E-3</v>
      </c>
      <c r="AL43">
        <f t="shared" si="10"/>
        <v>0.71316216316625081</v>
      </c>
      <c r="AM43">
        <f t="shared" si="10"/>
        <v>0.90763002118024338</v>
      </c>
      <c r="AN43">
        <f t="shared" si="10"/>
        <v>1.1749061432867414</v>
      </c>
      <c r="AP43">
        <f t="shared" si="11"/>
        <v>0.73723787142033781</v>
      </c>
      <c r="AQ43">
        <f t="shared" si="11"/>
        <v>0.92063669030911599</v>
      </c>
      <c r="AR43">
        <f t="shared" si="11"/>
        <v>1.1923605446150736</v>
      </c>
    </row>
    <row r="44" spans="1:44" x14ac:dyDescent="0.25">
      <c r="A44">
        <v>42</v>
      </c>
      <c r="B44">
        <v>0.74040001630783081</v>
      </c>
      <c r="C44">
        <v>0.72399997711181641</v>
      </c>
      <c r="D44">
        <v>0.71719998121261597</v>
      </c>
      <c r="F44">
        <v>0.90820002241134645</v>
      </c>
      <c r="G44">
        <v>0.91890004291534422</v>
      </c>
      <c r="H44">
        <v>0.92130004386901854</v>
      </c>
      <c r="J44">
        <v>1.1820999504089356</v>
      </c>
      <c r="K44">
        <v>1.1810000522613526</v>
      </c>
      <c r="L44">
        <v>1.1960999759674071</v>
      </c>
      <c r="N44">
        <v>0.79170000553131104</v>
      </c>
      <c r="O44">
        <v>0.77240002155303955</v>
      </c>
      <c r="P44">
        <v>0.77819997072219849</v>
      </c>
      <c r="R44">
        <v>0.98360004577636717</v>
      </c>
      <c r="S44">
        <v>0.97709999599456787</v>
      </c>
      <c r="T44">
        <v>0.98859995193481442</v>
      </c>
      <c r="V44">
        <v>1.2810999879837035</v>
      </c>
      <c r="W44">
        <v>1.2741000326156615</v>
      </c>
      <c r="X44">
        <v>1.2753999767303466</v>
      </c>
      <c r="AA44">
        <f t="shared" si="1"/>
        <v>0.72719999154408776</v>
      </c>
      <c r="AB44">
        <f t="shared" si="2"/>
        <v>0.91613336973190307</v>
      </c>
      <c r="AC44">
        <f t="shared" si="3"/>
        <v>1.1863999928792317</v>
      </c>
      <c r="AD44">
        <f t="shared" si="4"/>
        <v>0.78076666593551636</v>
      </c>
      <c r="AE44">
        <f t="shared" si="5"/>
        <v>0.98309999790191649</v>
      </c>
      <c r="AF44">
        <f t="shared" si="6"/>
        <v>1.2768666657765706</v>
      </c>
      <c r="AH44">
        <f t="shared" si="7"/>
        <v>1.192646118426831E-2</v>
      </c>
      <c r="AI44">
        <f t="shared" si="8"/>
        <v>6.974489294984009E-3</v>
      </c>
      <c r="AJ44">
        <f t="shared" si="9"/>
        <v>8.4184142162838545E-3</v>
      </c>
      <c r="AL44">
        <f t="shared" si="10"/>
        <v>0.71527353035981944</v>
      </c>
      <c r="AM44">
        <f t="shared" si="10"/>
        <v>0.90915888043691906</v>
      </c>
      <c r="AN44">
        <f t="shared" si="10"/>
        <v>1.1779815786629479</v>
      </c>
      <c r="AP44">
        <f t="shared" si="11"/>
        <v>0.73912645272835609</v>
      </c>
      <c r="AQ44">
        <f t="shared" si="11"/>
        <v>0.92310785902688708</v>
      </c>
      <c r="AR44">
        <f t="shared" si="11"/>
        <v>1.1948184070955155</v>
      </c>
    </row>
    <row r="45" spans="1:44" x14ac:dyDescent="0.25">
      <c r="A45">
        <v>43</v>
      </c>
      <c r="B45">
        <v>0.74330002069473267</v>
      </c>
      <c r="C45">
        <v>0.72640001773834229</v>
      </c>
      <c r="D45">
        <v>0.71960002183914185</v>
      </c>
      <c r="F45">
        <v>0.9100999800682068</v>
      </c>
      <c r="G45">
        <v>0.92049995079040525</v>
      </c>
      <c r="H45">
        <v>0.92280005435943602</v>
      </c>
      <c r="J45">
        <v>1.1841000438690186</v>
      </c>
      <c r="K45">
        <v>1.1837000234603883</v>
      </c>
      <c r="L45">
        <v>1.1987999471664428</v>
      </c>
      <c r="N45">
        <v>0.7937999963760376</v>
      </c>
      <c r="O45">
        <v>0.77439999580383301</v>
      </c>
      <c r="P45">
        <v>0.78030002117156982</v>
      </c>
      <c r="R45">
        <v>0.98360004577636717</v>
      </c>
      <c r="S45">
        <v>0.97740004577636719</v>
      </c>
      <c r="T45">
        <v>0.98879998512268064</v>
      </c>
      <c r="V45">
        <v>1.2822999486923217</v>
      </c>
      <c r="W45">
        <v>1.2752999933242797</v>
      </c>
      <c r="X45">
        <v>1.2760999736785887</v>
      </c>
      <c r="AA45">
        <f t="shared" si="1"/>
        <v>0.72976668675740564</v>
      </c>
      <c r="AB45">
        <f t="shared" si="2"/>
        <v>0.91779999507268262</v>
      </c>
      <c r="AC45">
        <f t="shared" si="3"/>
        <v>1.1888666714986165</v>
      </c>
      <c r="AD45">
        <f t="shared" si="4"/>
        <v>0.78283333778381348</v>
      </c>
      <c r="AE45">
        <f t="shared" si="5"/>
        <v>0.98326669222513841</v>
      </c>
      <c r="AF45">
        <f t="shared" si="6"/>
        <v>1.2778999718983968</v>
      </c>
      <c r="AH45">
        <f t="shared" si="7"/>
        <v>1.2203414753735617E-2</v>
      </c>
      <c r="AI45">
        <f t="shared" si="8"/>
        <v>6.7668524742994333E-3</v>
      </c>
      <c r="AJ45">
        <f t="shared" si="9"/>
        <v>8.6047939081422397E-3</v>
      </c>
      <c r="AL45">
        <f t="shared" si="10"/>
        <v>0.71756327200366998</v>
      </c>
      <c r="AM45">
        <f t="shared" si="10"/>
        <v>0.91103314259838319</v>
      </c>
      <c r="AN45">
        <f t="shared" si="10"/>
        <v>1.1802618775904743</v>
      </c>
      <c r="AP45">
        <f t="shared" si="11"/>
        <v>0.74197010151114129</v>
      </c>
      <c r="AQ45">
        <f t="shared" si="11"/>
        <v>0.92456684754698204</v>
      </c>
      <c r="AR45">
        <f t="shared" si="11"/>
        <v>1.1974714654067586</v>
      </c>
    </row>
    <row r="46" spans="1:44" x14ac:dyDescent="0.25">
      <c r="A46">
        <v>44</v>
      </c>
      <c r="B46">
        <v>0.74529999494552612</v>
      </c>
      <c r="C46">
        <v>0.72839999198913574</v>
      </c>
      <c r="D46">
        <v>0.7214999794960022</v>
      </c>
      <c r="F46">
        <v>0.91229998750686647</v>
      </c>
      <c r="G46">
        <v>0.92240002765655515</v>
      </c>
      <c r="H46">
        <v>0.92550002555847166</v>
      </c>
      <c r="J46">
        <v>1.1863999486923218</v>
      </c>
      <c r="K46">
        <v>1.1858000143051148</v>
      </c>
      <c r="L46">
        <v>1.2016999515533446</v>
      </c>
      <c r="N46">
        <v>0.794700026512146</v>
      </c>
      <c r="O46">
        <v>0.77560001611709595</v>
      </c>
      <c r="P46">
        <v>0.78189998865127563</v>
      </c>
      <c r="R46">
        <v>0.98529997024536131</v>
      </c>
      <c r="S46">
        <v>0.97829995670318604</v>
      </c>
      <c r="T46">
        <v>0.98980003185272214</v>
      </c>
      <c r="V46">
        <v>1.283099962234497</v>
      </c>
      <c r="W46">
        <v>1.2770000370025634</v>
      </c>
      <c r="X46">
        <v>1.2781999645233153</v>
      </c>
      <c r="AA46">
        <f t="shared" si="1"/>
        <v>0.73173332214355469</v>
      </c>
      <c r="AB46">
        <f t="shared" si="2"/>
        <v>0.9200666802406311</v>
      </c>
      <c r="AC46">
        <f t="shared" si="3"/>
        <v>1.191299971516927</v>
      </c>
      <c r="AD46">
        <f t="shared" si="4"/>
        <v>0.78406667709350586</v>
      </c>
      <c r="AE46">
        <f t="shared" si="5"/>
        <v>0.98446665293375657</v>
      </c>
      <c r="AF46">
        <f t="shared" si="6"/>
        <v>1.2794333212534585</v>
      </c>
      <c r="AH46">
        <f t="shared" si="7"/>
        <v>1.2245141946427708E-2</v>
      </c>
      <c r="AI46">
        <f t="shared" si="8"/>
        <v>6.902436798950487E-3</v>
      </c>
      <c r="AJ46">
        <f t="shared" si="9"/>
        <v>9.0116407432637366E-3</v>
      </c>
      <c r="AL46">
        <f t="shared" si="10"/>
        <v>0.71948818019712701</v>
      </c>
      <c r="AM46">
        <f t="shared" si="10"/>
        <v>0.91316424344168057</v>
      </c>
      <c r="AN46">
        <f t="shared" si="10"/>
        <v>1.1822883307736634</v>
      </c>
      <c r="AP46">
        <f t="shared" si="11"/>
        <v>0.74397846408998236</v>
      </c>
      <c r="AQ46">
        <f t="shared" si="11"/>
        <v>0.92696911703958162</v>
      </c>
      <c r="AR46">
        <f t="shared" si="11"/>
        <v>1.2003116122601907</v>
      </c>
    </row>
    <row r="47" spans="1:44" x14ac:dyDescent="0.25">
      <c r="A47">
        <v>45</v>
      </c>
      <c r="B47">
        <v>0.74790000915527344</v>
      </c>
      <c r="C47">
        <v>0.73030000925064087</v>
      </c>
      <c r="D47">
        <v>0.72399997711181641</v>
      </c>
      <c r="F47">
        <v>0.91519999189376833</v>
      </c>
      <c r="G47">
        <v>0.92530003204345701</v>
      </c>
      <c r="H47">
        <v>0.92830001335144041</v>
      </c>
      <c r="J47">
        <v>1.1894999862670899</v>
      </c>
      <c r="K47">
        <v>1.1882000549316407</v>
      </c>
      <c r="L47">
        <v>1.2045000585556029</v>
      </c>
      <c r="N47">
        <v>0.79549998044967651</v>
      </c>
      <c r="O47">
        <v>0.77640002965927124</v>
      </c>
      <c r="P47">
        <v>0.78240001201629639</v>
      </c>
      <c r="R47">
        <v>0.98570003662109373</v>
      </c>
      <c r="S47">
        <v>0.97940002002716064</v>
      </c>
      <c r="T47">
        <v>0.99050002880096433</v>
      </c>
      <c r="V47">
        <v>1.2851999530792235</v>
      </c>
      <c r="W47">
        <v>1.2781999977111815</v>
      </c>
      <c r="X47">
        <v>1.2797999916076659</v>
      </c>
      <c r="AA47">
        <f t="shared" si="1"/>
        <v>0.7340666651725769</v>
      </c>
      <c r="AB47">
        <f t="shared" si="2"/>
        <v>0.92293334576288855</v>
      </c>
      <c r="AC47">
        <f t="shared" si="3"/>
        <v>1.1940666999181111</v>
      </c>
      <c r="AD47">
        <f t="shared" si="4"/>
        <v>0.78476667404174805</v>
      </c>
      <c r="AE47">
        <f t="shared" si="5"/>
        <v>0.98520002848307298</v>
      </c>
      <c r="AF47">
        <f t="shared" si="6"/>
        <v>1.2810666474660237</v>
      </c>
      <c r="AH47">
        <f t="shared" si="7"/>
        <v>1.2387237607524127E-2</v>
      </c>
      <c r="AI47">
        <f t="shared" si="8"/>
        <v>6.8632021324481164E-3</v>
      </c>
      <c r="AJ47">
        <f t="shared" si="9"/>
        <v>9.0589008556840756E-3</v>
      </c>
      <c r="AL47">
        <f t="shared" si="10"/>
        <v>0.72167942756505277</v>
      </c>
      <c r="AM47">
        <f t="shared" si="10"/>
        <v>0.91607014363044048</v>
      </c>
      <c r="AN47">
        <f t="shared" si="10"/>
        <v>1.185007799062427</v>
      </c>
      <c r="AP47">
        <f t="shared" si="11"/>
        <v>0.74645390278010104</v>
      </c>
      <c r="AQ47">
        <f t="shared" si="11"/>
        <v>0.92979654789533661</v>
      </c>
      <c r="AR47">
        <f t="shared" si="11"/>
        <v>1.2031256007737952</v>
      </c>
    </row>
    <row r="48" spans="1:44" x14ac:dyDescent="0.25">
      <c r="A48">
        <v>46</v>
      </c>
      <c r="B48">
        <v>0.75010001659393311</v>
      </c>
      <c r="C48">
        <v>0.73280000686645508</v>
      </c>
      <c r="D48">
        <v>0.72579997777938843</v>
      </c>
      <c r="F48">
        <v>0.91720002574920656</v>
      </c>
      <c r="G48">
        <v>0.92699995651245115</v>
      </c>
      <c r="H48">
        <v>0.93099998455047606</v>
      </c>
      <c r="J48">
        <v>1.1918000102996826</v>
      </c>
      <c r="K48">
        <v>1.1910000427246095</v>
      </c>
      <c r="L48">
        <v>1.2066000494003295</v>
      </c>
      <c r="N48">
        <v>0.79680001735687256</v>
      </c>
      <c r="O48">
        <v>0.77780002355575562</v>
      </c>
      <c r="P48">
        <v>0.78390002250671387</v>
      </c>
      <c r="R48">
        <v>0.98710003051757811</v>
      </c>
      <c r="S48">
        <v>0.98069999732971191</v>
      </c>
      <c r="T48">
        <v>0.99140005893707273</v>
      </c>
      <c r="V48">
        <v>1.286699963569641</v>
      </c>
      <c r="W48">
        <v>1.279700008201599</v>
      </c>
      <c r="X48">
        <v>1.280399971961975</v>
      </c>
      <c r="AA48">
        <f t="shared" si="1"/>
        <v>0.73623333374659217</v>
      </c>
      <c r="AB48">
        <f t="shared" si="2"/>
        <v>0.92506665560404455</v>
      </c>
      <c r="AC48">
        <f t="shared" si="3"/>
        <v>1.1964667008082073</v>
      </c>
      <c r="AD48">
        <f t="shared" si="4"/>
        <v>0.78616668780644738</v>
      </c>
      <c r="AE48">
        <f t="shared" si="5"/>
        <v>0.98640002892812095</v>
      </c>
      <c r="AF48">
        <f t="shared" si="6"/>
        <v>1.2822666479110716</v>
      </c>
      <c r="AH48">
        <f t="shared" si="7"/>
        <v>1.2508547945165279E-2</v>
      </c>
      <c r="AI48">
        <f t="shared" si="8"/>
        <v>7.1002080977262978E-3</v>
      </c>
      <c r="AJ48">
        <f t="shared" si="9"/>
        <v>8.7848478812892587E-3</v>
      </c>
      <c r="AL48">
        <f t="shared" si="10"/>
        <v>0.72372478580142685</v>
      </c>
      <c r="AM48">
        <f t="shared" si="10"/>
        <v>0.91796644750631828</v>
      </c>
      <c r="AN48">
        <f t="shared" si="10"/>
        <v>1.187681852926918</v>
      </c>
      <c r="AP48">
        <f t="shared" si="11"/>
        <v>0.74874188169175748</v>
      </c>
      <c r="AQ48">
        <f t="shared" si="11"/>
        <v>0.93216686370177082</v>
      </c>
      <c r="AR48">
        <f t="shared" si="11"/>
        <v>1.2052515486894966</v>
      </c>
    </row>
    <row r="49" spans="1:44" x14ac:dyDescent="0.25">
      <c r="A49">
        <v>47</v>
      </c>
      <c r="B49">
        <v>0.75209999084472656</v>
      </c>
      <c r="C49">
        <v>0.73519998788833618</v>
      </c>
      <c r="D49">
        <v>0.72729998826980591</v>
      </c>
      <c r="F49">
        <v>0.9197999803543091</v>
      </c>
      <c r="G49">
        <v>0.93020001068115232</v>
      </c>
      <c r="H49">
        <v>0.93350004177093504</v>
      </c>
      <c r="J49">
        <v>1.1926000238418579</v>
      </c>
      <c r="K49">
        <v>1.1918999536514283</v>
      </c>
      <c r="L49">
        <v>1.2082999738693236</v>
      </c>
      <c r="N49">
        <v>0.79830002784729004</v>
      </c>
      <c r="O49">
        <v>0.77829998731613159</v>
      </c>
      <c r="P49">
        <v>0.78519999980926514</v>
      </c>
      <c r="R49">
        <v>0.98889997158050535</v>
      </c>
      <c r="S49">
        <v>0.98269997158050537</v>
      </c>
      <c r="T49">
        <v>0.99350004978179929</v>
      </c>
      <c r="V49">
        <v>1.2872999439239501</v>
      </c>
      <c r="W49">
        <v>1.2799000413894652</v>
      </c>
      <c r="X49">
        <v>1.2816000518798827</v>
      </c>
      <c r="AA49">
        <f t="shared" si="1"/>
        <v>0.73819998900095618</v>
      </c>
      <c r="AB49">
        <f t="shared" si="2"/>
        <v>0.92783334426879882</v>
      </c>
      <c r="AC49">
        <f t="shared" si="3"/>
        <v>1.1975999837875366</v>
      </c>
      <c r="AD49">
        <f t="shared" si="4"/>
        <v>0.78726667165756226</v>
      </c>
      <c r="AE49">
        <f t="shared" si="5"/>
        <v>0.98836666431427</v>
      </c>
      <c r="AF49">
        <f t="shared" si="6"/>
        <v>1.2829333457310994</v>
      </c>
      <c r="AH49">
        <f t="shared" si="7"/>
        <v>1.266925557938622E-2</v>
      </c>
      <c r="AI49">
        <f t="shared" si="8"/>
        <v>7.1500876313058109E-3</v>
      </c>
      <c r="AJ49">
        <f t="shared" si="9"/>
        <v>9.273072057340943E-3</v>
      </c>
      <c r="AL49">
        <f t="shared" si="10"/>
        <v>0.72553073342156993</v>
      </c>
      <c r="AM49">
        <f t="shared" si="10"/>
        <v>0.92068325663749306</v>
      </c>
      <c r="AN49">
        <f t="shared" si="10"/>
        <v>1.1883269117301958</v>
      </c>
      <c r="AP49">
        <f t="shared" si="11"/>
        <v>0.75086924458034243</v>
      </c>
      <c r="AQ49">
        <f t="shared" si="11"/>
        <v>0.93498343190010458</v>
      </c>
      <c r="AR49">
        <f t="shared" si="11"/>
        <v>1.2068730558448775</v>
      </c>
    </row>
    <row r="50" spans="1:44" x14ac:dyDescent="0.25">
      <c r="A50">
        <v>48</v>
      </c>
      <c r="B50">
        <v>0.75419998168945313</v>
      </c>
      <c r="C50">
        <v>0.7368999719619751</v>
      </c>
      <c r="D50">
        <v>0.72949999570846558</v>
      </c>
      <c r="F50">
        <v>0.92259996814727785</v>
      </c>
      <c r="G50">
        <v>0.93359997882843015</v>
      </c>
      <c r="H50">
        <v>0.93719994049072264</v>
      </c>
      <c r="J50">
        <v>1.193699967956543</v>
      </c>
      <c r="K50">
        <v>1.1932999475479127</v>
      </c>
      <c r="L50">
        <v>1.2105999979019164</v>
      </c>
      <c r="N50">
        <v>0.79879999160766602</v>
      </c>
      <c r="O50">
        <v>0.77929997444152832</v>
      </c>
      <c r="P50">
        <v>0.78600001335144043</v>
      </c>
      <c r="R50">
        <v>0.99039998207092284</v>
      </c>
      <c r="S50">
        <v>0.98380003490447998</v>
      </c>
      <c r="T50">
        <v>0.99480002708435056</v>
      </c>
      <c r="V50">
        <v>1.2879999408721923</v>
      </c>
      <c r="W50">
        <v>1.2812000186920165</v>
      </c>
      <c r="X50">
        <v>1.2817999658584593</v>
      </c>
      <c r="AA50">
        <f t="shared" si="1"/>
        <v>0.7401999831199646</v>
      </c>
      <c r="AB50">
        <f t="shared" si="2"/>
        <v>0.93113329582214355</v>
      </c>
      <c r="AC50">
        <f t="shared" si="3"/>
        <v>1.1991999711354573</v>
      </c>
      <c r="AD50">
        <f t="shared" si="4"/>
        <v>0.78803332646687829</v>
      </c>
      <c r="AE50">
        <f t="shared" si="5"/>
        <v>0.9896666813532512</v>
      </c>
      <c r="AF50">
        <f t="shared" si="6"/>
        <v>1.283666641807556</v>
      </c>
      <c r="AH50">
        <f t="shared" si="7"/>
        <v>1.2676351292757185E-2</v>
      </c>
      <c r="AI50">
        <f t="shared" si="8"/>
        <v>7.6061285748707623E-3</v>
      </c>
      <c r="AJ50">
        <f t="shared" si="9"/>
        <v>9.8747385681250983E-3</v>
      </c>
      <c r="AL50">
        <f t="shared" si="10"/>
        <v>0.72752363182720736</v>
      </c>
      <c r="AM50">
        <f t="shared" si="10"/>
        <v>0.9235271672472728</v>
      </c>
      <c r="AN50">
        <f t="shared" si="10"/>
        <v>1.1893252325673322</v>
      </c>
      <c r="AP50">
        <f t="shared" si="11"/>
        <v>0.75287633441272184</v>
      </c>
      <c r="AQ50">
        <f t="shared" si="11"/>
        <v>0.9387394243970143</v>
      </c>
      <c r="AR50">
        <f t="shared" si="11"/>
        <v>1.2090747097035823</v>
      </c>
    </row>
    <row r="51" spans="1:44" x14ac:dyDescent="0.25">
      <c r="A51">
        <v>49</v>
      </c>
      <c r="B51">
        <v>0.75629997253417969</v>
      </c>
      <c r="C51">
        <v>0.73879998922348022</v>
      </c>
      <c r="D51">
        <v>0.7312999963760376</v>
      </c>
      <c r="F51">
        <v>0.92409997863769533</v>
      </c>
      <c r="G51">
        <v>0.93439999237060545</v>
      </c>
      <c r="H51">
        <v>0.93830000381469725</v>
      </c>
      <c r="J51">
        <v>1.1961000085830689</v>
      </c>
      <c r="K51">
        <v>1.1952000244140626</v>
      </c>
      <c r="L51">
        <v>1.213199952507019</v>
      </c>
      <c r="N51">
        <v>0.79970002174377441</v>
      </c>
      <c r="O51">
        <v>0.78060001134872437</v>
      </c>
      <c r="P51">
        <v>0.7874000072479248</v>
      </c>
      <c r="R51">
        <v>0.99010005149841307</v>
      </c>
      <c r="S51">
        <v>0.98399994888305664</v>
      </c>
      <c r="T51">
        <v>0.99519997425079343</v>
      </c>
      <c r="V51">
        <v>1.2893000373840331</v>
      </c>
      <c r="W51">
        <v>1.2823999794006347</v>
      </c>
      <c r="X51">
        <v>1.2838999567031859</v>
      </c>
      <c r="AA51">
        <f t="shared" si="1"/>
        <v>0.74213331937789917</v>
      </c>
      <c r="AB51">
        <f t="shared" si="2"/>
        <v>0.93226665827433264</v>
      </c>
      <c r="AC51">
        <f t="shared" si="3"/>
        <v>1.2014999951680501</v>
      </c>
      <c r="AD51">
        <f t="shared" si="4"/>
        <v>0.78923334678014123</v>
      </c>
      <c r="AE51">
        <f t="shared" si="5"/>
        <v>0.98976665821075438</v>
      </c>
      <c r="AF51">
        <f t="shared" si="6"/>
        <v>1.285199991162618</v>
      </c>
      <c r="AH51">
        <f t="shared" si="7"/>
        <v>1.2828991363925974E-2</v>
      </c>
      <c r="AI51">
        <f t="shared" si="8"/>
        <v>7.3364510856143558E-3</v>
      </c>
      <c r="AJ51">
        <f t="shared" si="9"/>
        <v>1.0142447642279609E-2</v>
      </c>
      <c r="AL51">
        <f t="shared" si="10"/>
        <v>0.72930432801397316</v>
      </c>
      <c r="AM51">
        <f t="shared" si="10"/>
        <v>0.92493020718871832</v>
      </c>
      <c r="AN51">
        <f t="shared" si="10"/>
        <v>1.1913575475257705</v>
      </c>
      <c r="AP51">
        <f t="shared" si="11"/>
        <v>0.75496231074182518</v>
      </c>
      <c r="AQ51">
        <f t="shared" si="11"/>
        <v>0.93960310935994695</v>
      </c>
      <c r="AR51">
        <f t="shared" si="11"/>
        <v>1.2116424428103296</v>
      </c>
    </row>
    <row r="52" spans="1:44" x14ac:dyDescent="0.25">
      <c r="A52">
        <v>50</v>
      </c>
      <c r="B52">
        <v>0.758899986743927</v>
      </c>
      <c r="C52">
        <v>0.741100013256073</v>
      </c>
      <c r="D52">
        <v>0.73409998416900635</v>
      </c>
      <c r="F52">
        <v>0.926299986076355</v>
      </c>
      <c r="G52">
        <v>0.93680003299713133</v>
      </c>
      <c r="H52">
        <v>0.9412000082015991</v>
      </c>
      <c r="J52">
        <v>1.1981999994277954</v>
      </c>
      <c r="K52">
        <v>1.1978999956130982</v>
      </c>
      <c r="L52">
        <v>1.2148999961853026</v>
      </c>
      <c r="N52">
        <v>0.8003000020980835</v>
      </c>
      <c r="O52">
        <v>0.78109997510910034</v>
      </c>
      <c r="P52">
        <v>0.78799998760223389</v>
      </c>
      <c r="R52">
        <v>0.99150004539489744</v>
      </c>
      <c r="S52">
        <v>0.98530004539489746</v>
      </c>
      <c r="T52">
        <v>0.99729996509551999</v>
      </c>
      <c r="V52">
        <v>1.290299964904785</v>
      </c>
      <c r="W52">
        <v>1.2826000125885009</v>
      </c>
      <c r="X52">
        <v>1.2852000532150267</v>
      </c>
      <c r="AA52">
        <f t="shared" si="1"/>
        <v>0.74469999472300208</v>
      </c>
      <c r="AB52">
        <f t="shared" si="2"/>
        <v>0.93476667575836181</v>
      </c>
      <c r="AC52">
        <f t="shared" si="3"/>
        <v>1.2036666637420654</v>
      </c>
      <c r="AD52">
        <f t="shared" si="4"/>
        <v>0.78979998826980591</v>
      </c>
      <c r="AE52">
        <f t="shared" si="5"/>
        <v>0.99136668529510497</v>
      </c>
      <c r="AF52">
        <f t="shared" si="6"/>
        <v>1.2860333435694375</v>
      </c>
      <c r="AH52">
        <f t="shared" si="7"/>
        <v>1.278592710172761E-2</v>
      </c>
      <c r="AI52">
        <f t="shared" si="8"/>
        <v>7.6552969294817865E-3</v>
      </c>
      <c r="AJ52">
        <f t="shared" si="9"/>
        <v>9.7295076395171425E-3</v>
      </c>
      <c r="AL52">
        <f t="shared" si="10"/>
        <v>0.73191406762127442</v>
      </c>
      <c r="AM52">
        <f t="shared" si="10"/>
        <v>0.92711137882888006</v>
      </c>
      <c r="AN52">
        <f t="shared" si="10"/>
        <v>1.1939371561025482</v>
      </c>
      <c r="AP52">
        <f t="shared" si="11"/>
        <v>0.75748592182472974</v>
      </c>
      <c r="AQ52">
        <f t="shared" si="11"/>
        <v>0.94242197268784356</v>
      </c>
      <c r="AR52">
        <f t="shared" si="11"/>
        <v>1.2133961713815826</v>
      </c>
    </row>
    <row r="53" spans="1:44" x14ac:dyDescent="0.25">
      <c r="A53">
        <v>51</v>
      </c>
      <c r="B53">
        <v>0.76109999418258667</v>
      </c>
      <c r="C53">
        <v>0.7434999942779541</v>
      </c>
      <c r="D53">
        <v>0.73640000820159912</v>
      </c>
      <c r="F53">
        <v>0.92810004634857179</v>
      </c>
      <c r="G53">
        <v>0.93799999370574949</v>
      </c>
      <c r="H53">
        <v>0.94249998550415037</v>
      </c>
      <c r="J53">
        <v>1.2014000535964966</v>
      </c>
      <c r="K53">
        <v>1.2005999668121339</v>
      </c>
      <c r="L53">
        <v>1.2180000337600707</v>
      </c>
      <c r="N53">
        <v>0.80169999599456787</v>
      </c>
      <c r="O53">
        <v>0.78229999542236328</v>
      </c>
      <c r="P53">
        <v>0.78920000791549683</v>
      </c>
      <c r="R53">
        <v>0.99239995632171629</v>
      </c>
      <c r="S53">
        <v>0.98600004234313965</v>
      </c>
      <c r="T53">
        <v>0.99680000133514401</v>
      </c>
      <c r="V53">
        <v>1.2925999889373778</v>
      </c>
      <c r="W53">
        <v>1.2833000095367431</v>
      </c>
      <c r="X53">
        <v>1.2852999505996703</v>
      </c>
      <c r="AA53">
        <f t="shared" si="1"/>
        <v>0.74699999888738</v>
      </c>
      <c r="AB53">
        <f t="shared" si="2"/>
        <v>0.93620000851949048</v>
      </c>
      <c r="AC53">
        <f t="shared" si="3"/>
        <v>1.2066666847229004</v>
      </c>
      <c r="AD53">
        <f t="shared" si="4"/>
        <v>0.7910666664441427</v>
      </c>
      <c r="AE53">
        <f t="shared" si="5"/>
        <v>0.99173333333333336</v>
      </c>
      <c r="AF53">
        <f t="shared" si="6"/>
        <v>1.2870666496912637</v>
      </c>
      <c r="AH53">
        <f t="shared" si="7"/>
        <v>1.2716518826500713E-2</v>
      </c>
      <c r="AI53">
        <f t="shared" si="8"/>
        <v>7.3667850466913312E-3</v>
      </c>
      <c r="AJ53">
        <f t="shared" si="9"/>
        <v>9.8231173776136341E-3</v>
      </c>
      <c r="AL53">
        <f t="shared" si="10"/>
        <v>0.73428348006087929</v>
      </c>
      <c r="AM53">
        <f t="shared" si="10"/>
        <v>0.92883322347279917</v>
      </c>
      <c r="AN53">
        <f t="shared" si="10"/>
        <v>1.1968435673452869</v>
      </c>
      <c r="AP53">
        <f t="shared" si="11"/>
        <v>0.75971651771388071</v>
      </c>
      <c r="AQ53">
        <f t="shared" si="11"/>
        <v>0.94356679356618178</v>
      </c>
      <c r="AR53">
        <f t="shared" si="11"/>
        <v>1.2164898021005139</v>
      </c>
    </row>
    <row r="54" spans="1:44" x14ac:dyDescent="0.25">
      <c r="A54">
        <v>52</v>
      </c>
      <c r="B54">
        <v>0.7620999813079834</v>
      </c>
      <c r="C54">
        <v>0.74470001459121704</v>
      </c>
      <c r="D54">
        <v>0.73710000514984131</v>
      </c>
      <c r="F54">
        <v>0.92989998741149904</v>
      </c>
      <c r="G54">
        <v>0.94069996490478514</v>
      </c>
      <c r="H54">
        <v>0.94500004272460936</v>
      </c>
      <c r="J54">
        <v>1.2024999977111817</v>
      </c>
      <c r="K54">
        <v>1.2021999938964845</v>
      </c>
      <c r="L54">
        <v>1.2195999416351317</v>
      </c>
      <c r="N54">
        <v>0.80199998617172241</v>
      </c>
      <c r="O54">
        <v>0.78219997882843018</v>
      </c>
      <c r="P54">
        <v>0.78949999809265137</v>
      </c>
      <c r="R54">
        <v>0.99319996986389159</v>
      </c>
      <c r="S54">
        <v>0.98680005588531494</v>
      </c>
      <c r="T54">
        <v>0.9983000118255615</v>
      </c>
      <c r="V54">
        <v>1.2931999692916869</v>
      </c>
      <c r="W54">
        <v>1.2850999505996703</v>
      </c>
      <c r="X54">
        <v>1.2871000108718871</v>
      </c>
      <c r="AA54">
        <f t="shared" si="1"/>
        <v>0.74796666701634729</v>
      </c>
      <c r="AB54">
        <f t="shared" si="2"/>
        <v>0.93853333168029784</v>
      </c>
      <c r="AC54">
        <f t="shared" si="3"/>
        <v>1.2080999777475994</v>
      </c>
      <c r="AD54">
        <f t="shared" si="4"/>
        <v>0.79123332103093469</v>
      </c>
      <c r="AE54">
        <f t="shared" si="5"/>
        <v>0.99276667919158934</v>
      </c>
      <c r="AF54">
        <f t="shared" si="6"/>
        <v>1.2884666435877481</v>
      </c>
      <c r="AH54">
        <f t="shared" si="7"/>
        <v>1.2816121313676578E-2</v>
      </c>
      <c r="AI54">
        <f t="shared" si="8"/>
        <v>7.7796942267570465E-3</v>
      </c>
      <c r="AJ54">
        <f t="shared" si="9"/>
        <v>9.9603904357771621E-3</v>
      </c>
      <c r="AL54">
        <f t="shared" si="10"/>
        <v>0.73515054570267069</v>
      </c>
      <c r="AM54">
        <f t="shared" si="10"/>
        <v>0.93075363745354078</v>
      </c>
      <c r="AN54">
        <f t="shared" si="10"/>
        <v>1.1981395873118221</v>
      </c>
      <c r="AP54">
        <f t="shared" si="11"/>
        <v>0.76078278833002388</v>
      </c>
      <c r="AQ54">
        <f t="shared" si="11"/>
        <v>0.94631302590705491</v>
      </c>
      <c r="AR54">
        <f t="shared" si="11"/>
        <v>1.2180603681833766</v>
      </c>
    </row>
    <row r="55" spans="1:44" x14ac:dyDescent="0.25">
      <c r="A55">
        <v>53</v>
      </c>
      <c r="B55">
        <v>0.76389998197555542</v>
      </c>
      <c r="C55">
        <v>0.7468000054359436</v>
      </c>
      <c r="D55">
        <v>0.73900002241134644</v>
      </c>
      <c r="F55">
        <v>0.93259995861053469</v>
      </c>
      <c r="G55">
        <v>0.9427999557495117</v>
      </c>
      <c r="H55">
        <v>0.9466999671936035</v>
      </c>
      <c r="J55">
        <v>1.2056000352859497</v>
      </c>
      <c r="K55">
        <v>1.2048999650955201</v>
      </c>
      <c r="L55">
        <v>1.2217000516891479</v>
      </c>
      <c r="N55">
        <v>0.80369997024536133</v>
      </c>
      <c r="O55">
        <v>0.78439998626708984</v>
      </c>
      <c r="P55">
        <v>0.79110002517700195</v>
      </c>
      <c r="R55">
        <v>0.99459996376037596</v>
      </c>
      <c r="S55">
        <v>0.9879</v>
      </c>
      <c r="T55">
        <v>0.999300058555603</v>
      </c>
      <c r="V55">
        <v>1.2942000160217284</v>
      </c>
      <c r="W55">
        <v>1.2862000139236449</v>
      </c>
      <c r="X55">
        <v>1.2882999715805052</v>
      </c>
      <c r="AA55">
        <f t="shared" si="1"/>
        <v>0.74990000327428186</v>
      </c>
      <c r="AB55">
        <f t="shared" si="2"/>
        <v>0.94069996051788329</v>
      </c>
      <c r="AC55">
        <f t="shared" si="3"/>
        <v>1.2107333506902058</v>
      </c>
      <c r="AD55">
        <f t="shared" si="4"/>
        <v>0.793066660563151</v>
      </c>
      <c r="AE55">
        <f t="shared" si="5"/>
        <v>0.99393334077199302</v>
      </c>
      <c r="AF55">
        <f t="shared" si="6"/>
        <v>1.2895666671752928</v>
      </c>
      <c r="AH55">
        <f t="shared" si="7"/>
        <v>1.2736148810495534E-2</v>
      </c>
      <c r="AI55">
        <f t="shared" si="8"/>
        <v>7.280799783698221E-3</v>
      </c>
      <c r="AJ55">
        <f t="shared" si="9"/>
        <v>9.5038898703650818E-3</v>
      </c>
      <c r="AL55">
        <f t="shared" si="10"/>
        <v>0.73716385446378629</v>
      </c>
      <c r="AM55">
        <f t="shared" si="10"/>
        <v>0.93341916073418507</v>
      </c>
      <c r="AN55">
        <f t="shared" si="10"/>
        <v>1.2012294608198408</v>
      </c>
      <c r="AP55">
        <f t="shared" si="11"/>
        <v>0.76263615208477742</v>
      </c>
      <c r="AQ55">
        <f t="shared" si="11"/>
        <v>0.94798076030158152</v>
      </c>
      <c r="AR55">
        <f t="shared" si="11"/>
        <v>1.2202372405605708</v>
      </c>
    </row>
    <row r="56" spans="1:44" x14ac:dyDescent="0.25">
      <c r="A56">
        <v>54</v>
      </c>
      <c r="B56">
        <v>0.76690000295639038</v>
      </c>
      <c r="C56">
        <v>0.75</v>
      </c>
      <c r="D56">
        <v>0.74119997024536133</v>
      </c>
      <c r="F56">
        <v>0.93419998569488527</v>
      </c>
      <c r="G56">
        <v>0.94460001602172849</v>
      </c>
      <c r="H56">
        <v>0.94879995803833006</v>
      </c>
      <c r="J56">
        <v>1.2079000593185425</v>
      </c>
      <c r="K56">
        <v>1.2075000389099122</v>
      </c>
      <c r="L56">
        <v>1.2248999866485595</v>
      </c>
      <c r="N56">
        <v>0.80570000410079956</v>
      </c>
      <c r="O56">
        <v>0.78640002012252808</v>
      </c>
      <c r="P56">
        <v>0.79329997301101685</v>
      </c>
      <c r="R56">
        <v>0.99560001049041746</v>
      </c>
      <c r="S56">
        <v>0.98940001049041748</v>
      </c>
      <c r="T56">
        <v>1.0002999860763551</v>
      </c>
      <c r="V56">
        <v>1.295800043106079</v>
      </c>
      <c r="W56">
        <v>1.2887999685287475</v>
      </c>
      <c r="X56">
        <v>1.2896999654769896</v>
      </c>
      <c r="AA56">
        <f t="shared" si="1"/>
        <v>0.75269999106725061</v>
      </c>
      <c r="AB56">
        <f t="shared" si="2"/>
        <v>0.94253331991831457</v>
      </c>
      <c r="AC56">
        <f t="shared" si="3"/>
        <v>1.2134333616256714</v>
      </c>
      <c r="AD56">
        <f t="shared" si="4"/>
        <v>0.79513333241144812</v>
      </c>
      <c r="AE56">
        <f t="shared" si="5"/>
        <v>0.99510000235239671</v>
      </c>
      <c r="AF56">
        <f t="shared" si="6"/>
        <v>1.2914333257039388</v>
      </c>
      <c r="AH56">
        <f t="shared" si="7"/>
        <v>1.306102538698304E-2</v>
      </c>
      <c r="AI56">
        <f t="shared" si="8"/>
        <v>7.5161973560596311E-3</v>
      </c>
      <c r="AJ56">
        <f t="shared" si="9"/>
        <v>9.9324025866591118E-3</v>
      </c>
      <c r="AL56">
        <f t="shared" si="10"/>
        <v>0.73963896568026755</v>
      </c>
      <c r="AM56">
        <f t="shared" si="10"/>
        <v>0.93501712256225489</v>
      </c>
      <c r="AN56">
        <f t="shared" si="10"/>
        <v>1.2035009590390122</v>
      </c>
      <c r="AP56">
        <f t="shared" si="11"/>
        <v>0.76576101645423367</v>
      </c>
      <c r="AQ56">
        <f t="shared" si="11"/>
        <v>0.95004951727437426</v>
      </c>
      <c r="AR56">
        <f t="shared" si="11"/>
        <v>1.2233657642123306</v>
      </c>
    </row>
    <row r="57" spans="1:44" x14ac:dyDescent="0.25">
      <c r="A57">
        <v>55</v>
      </c>
      <c r="B57">
        <v>0.76849997043609619</v>
      </c>
      <c r="C57">
        <v>0.75180000066757202</v>
      </c>
      <c r="D57">
        <v>0.74290001392364502</v>
      </c>
      <c r="F57">
        <v>0.93689995689392092</v>
      </c>
      <c r="G57">
        <v>0.94709995403289793</v>
      </c>
      <c r="H57">
        <v>0.95220004539489744</v>
      </c>
      <c r="J57">
        <v>1.2092000366210938</v>
      </c>
      <c r="K57">
        <v>1.2093999965667726</v>
      </c>
      <c r="L57">
        <v>1.2268999608993529</v>
      </c>
      <c r="N57">
        <v>0.80640000104904175</v>
      </c>
      <c r="O57">
        <v>0.78719997406005859</v>
      </c>
      <c r="P57">
        <v>0.7939000129699707</v>
      </c>
      <c r="R57">
        <v>0.99650004062652586</v>
      </c>
      <c r="S57">
        <v>0.98969994106292725</v>
      </c>
      <c r="T57">
        <v>1.0012000162124635</v>
      </c>
      <c r="V57">
        <v>1.2961999902725219</v>
      </c>
      <c r="W57">
        <v>1.2885000379562377</v>
      </c>
      <c r="X57">
        <v>1.290599995613098</v>
      </c>
      <c r="AA57">
        <f t="shared" si="1"/>
        <v>0.75439999500910437</v>
      </c>
      <c r="AB57">
        <f t="shared" si="2"/>
        <v>0.94539998544057202</v>
      </c>
      <c r="AC57">
        <f t="shared" si="3"/>
        <v>1.2151666646957398</v>
      </c>
      <c r="AD57">
        <f t="shared" si="4"/>
        <v>0.79583332935969031</v>
      </c>
      <c r="AE57">
        <f t="shared" si="5"/>
        <v>0.99579999930063889</v>
      </c>
      <c r="AF57">
        <f t="shared" si="6"/>
        <v>1.2917666746139524</v>
      </c>
      <c r="AH57">
        <f t="shared" si="7"/>
        <v>1.2996515736606028E-2</v>
      </c>
      <c r="AI57">
        <f t="shared" si="8"/>
        <v>7.7904169943334382E-3</v>
      </c>
      <c r="AJ57">
        <f t="shared" si="9"/>
        <v>1.0161824434926124E-2</v>
      </c>
      <c r="AL57">
        <f t="shared" si="10"/>
        <v>0.74140347927249839</v>
      </c>
      <c r="AM57">
        <f t="shared" si="10"/>
        <v>0.93760956844623855</v>
      </c>
      <c r="AN57">
        <f t="shared" si="10"/>
        <v>1.2050048402608136</v>
      </c>
      <c r="AP57">
        <f t="shared" si="11"/>
        <v>0.76739651074571036</v>
      </c>
      <c r="AQ57">
        <f t="shared" si="11"/>
        <v>0.95319040243490549</v>
      </c>
      <c r="AR57">
        <f t="shared" si="11"/>
        <v>1.2253284891306659</v>
      </c>
    </row>
    <row r="58" spans="1:44" x14ac:dyDescent="0.25">
      <c r="A58">
        <v>56</v>
      </c>
      <c r="B58">
        <v>0.76999998092651367</v>
      </c>
      <c r="C58">
        <v>0.75279998779296875</v>
      </c>
      <c r="D58">
        <v>0.74470001459121704</v>
      </c>
      <c r="F58">
        <v>0.9383999673843384</v>
      </c>
      <c r="G58">
        <v>0.94869998111724851</v>
      </c>
      <c r="H58">
        <v>0.95360003929138182</v>
      </c>
      <c r="J58">
        <v>1.2102999807357788</v>
      </c>
      <c r="K58">
        <v>1.2097999437332154</v>
      </c>
      <c r="L58">
        <v>1.2286000045776366</v>
      </c>
      <c r="N58">
        <v>0.80739998817443848</v>
      </c>
      <c r="O58">
        <v>0.78799998760223389</v>
      </c>
      <c r="P58">
        <v>0.79449999332427979</v>
      </c>
      <c r="R58">
        <v>0.99739995155334471</v>
      </c>
      <c r="S58">
        <v>0.99090002098083496</v>
      </c>
      <c r="T58">
        <v>1.0023999769210816</v>
      </c>
      <c r="V58">
        <v>1.2973000535964965</v>
      </c>
      <c r="W58">
        <v>1.2899000318527221</v>
      </c>
      <c r="X58">
        <v>1.2909999427795409</v>
      </c>
      <c r="AA58">
        <f t="shared" si="1"/>
        <v>0.75583332777023315</v>
      </c>
      <c r="AB58">
        <f t="shared" si="2"/>
        <v>0.9468999959309895</v>
      </c>
      <c r="AC58">
        <f t="shared" si="3"/>
        <v>1.2162333096822102</v>
      </c>
      <c r="AD58">
        <f t="shared" si="4"/>
        <v>0.79663332303365075</v>
      </c>
      <c r="AE58">
        <f t="shared" si="5"/>
        <v>0.99689998315175377</v>
      </c>
      <c r="AF58">
        <f t="shared" si="6"/>
        <v>1.2927333427429197</v>
      </c>
      <c r="AH58">
        <f t="shared" si="7"/>
        <v>1.2919866009562117E-2</v>
      </c>
      <c r="AI58">
        <f t="shared" si="8"/>
        <v>7.7582540882524843E-3</v>
      </c>
      <c r="AJ58">
        <f t="shared" si="9"/>
        <v>1.0712789843379082E-2</v>
      </c>
      <c r="AL58">
        <f t="shared" si="10"/>
        <v>0.74291346176067108</v>
      </c>
      <c r="AM58">
        <f t="shared" si="10"/>
        <v>0.93914174184273702</v>
      </c>
      <c r="AN58">
        <f t="shared" si="10"/>
        <v>1.2055205198388312</v>
      </c>
      <c r="AP58">
        <f t="shared" si="11"/>
        <v>0.76875319377979523</v>
      </c>
      <c r="AQ58">
        <f t="shared" si="11"/>
        <v>0.95465825001924198</v>
      </c>
      <c r="AR58">
        <f t="shared" si="11"/>
        <v>1.2269460995255892</v>
      </c>
    </row>
    <row r="59" spans="1:44" x14ac:dyDescent="0.25">
      <c r="A59">
        <v>57</v>
      </c>
      <c r="B59">
        <v>0.7728000283241272</v>
      </c>
      <c r="C59">
        <v>0.75520002841949463</v>
      </c>
      <c r="D59">
        <v>0.74699997901916504</v>
      </c>
      <c r="F59">
        <v>0.94150000495910646</v>
      </c>
      <c r="G59">
        <v>0.95050004138946531</v>
      </c>
      <c r="H59">
        <v>0.95519994716644285</v>
      </c>
      <c r="J59">
        <v>1.2123999715805054</v>
      </c>
      <c r="K59">
        <v>1.2126000507354737</v>
      </c>
      <c r="L59">
        <v>1.2308000120162963</v>
      </c>
      <c r="N59">
        <v>0.80989998579025269</v>
      </c>
      <c r="O59">
        <v>0.78909999132156372</v>
      </c>
      <c r="P59">
        <v>0.79650002717971802</v>
      </c>
      <c r="R59">
        <v>0.99800005111694334</v>
      </c>
      <c r="S59">
        <v>0.99110005416870117</v>
      </c>
      <c r="T59">
        <v>1.0028999406814576</v>
      </c>
      <c r="V59">
        <v>1.2988999614715575</v>
      </c>
      <c r="W59">
        <v>1.2907999427795409</v>
      </c>
      <c r="X59">
        <v>1.2922000226974486</v>
      </c>
      <c r="AA59">
        <f t="shared" si="1"/>
        <v>0.75833334525426233</v>
      </c>
      <c r="AB59">
        <f t="shared" si="2"/>
        <v>0.94906666450500488</v>
      </c>
      <c r="AC59">
        <f t="shared" si="3"/>
        <v>1.2186000114440918</v>
      </c>
      <c r="AD59">
        <f t="shared" si="4"/>
        <v>0.79850000143051147</v>
      </c>
      <c r="AE59">
        <f t="shared" si="5"/>
        <v>0.99733334865570067</v>
      </c>
      <c r="AF59">
        <f t="shared" si="6"/>
        <v>1.2939666423161824</v>
      </c>
      <c r="AH59">
        <f t="shared" si="7"/>
        <v>1.3182332563886347E-2</v>
      </c>
      <c r="AI59">
        <f t="shared" si="8"/>
        <v>6.9615394196088842E-3</v>
      </c>
      <c r="AJ59">
        <f t="shared" si="9"/>
        <v>1.0565984023667919E-2</v>
      </c>
      <c r="AL59">
        <f t="shared" si="10"/>
        <v>0.74515101269037598</v>
      </c>
      <c r="AM59">
        <f t="shared" si="10"/>
        <v>0.94210512508539601</v>
      </c>
      <c r="AN59">
        <f t="shared" si="10"/>
        <v>1.208034027420424</v>
      </c>
      <c r="AP59">
        <f t="shared" si="11"/>
        <v>0.77151567781814867</v>
      </c>
      <c r="AQ59">
        <f t="shared" si="11"/>
        <v>0.95602820392461374</v>
      </c>
      <c r="AR59">
        <f t="shared" si="11"/>
        <v>1.2291659954677596</v>
      </c>
    </row>
    <row r="60" spans="1:44" x14ac:dyDescent="0.25">
      <c r="A60">
        <v>58</v>
      </c>
      <c r="B60">
        <v>0.7742999792098999</v>
      </c>
      <c r="C60">
        <v>0.75700002908706665</v>
      </c>
      <c r="D60">
        <v>0.74930000305175781</v>
      </c>
      <c r="F60">
        <v>0.94310003204345705</v>
      </c>
      <c r="G60">
        <v>0.95279994621276853</v>
      </c>
      <c r="H60">
        <v>0.95749997119903563</v>
      </c>
      <c r="J60">
        <v>1.2141000152587891</v>
      </c>
      <c r="K60">
        <v>1.2147000415802003</v>
      </c>
      <c r="L60">
        <v>1.2331000360488891</v>
      </c>
      <c r="N60">
        <v>0.81019997596740723</v>
      </c>
      <c r="O60">
        <v>0.78949999809265137</v>
      </c>
      <c r="P60">
        <v>0.79739999771118164</v>
      </c>
      <c r="R60">
        <v>0.99930002841949461</v>
      </c>
      <c r="S60">
        <v>0.9925999454498291</v>
      </c>
      <c r="T60">
        <v>1.0043000537872315</v>
      </c>
      <c r="V60">
        <v>1.2994999418258666</v>
      </c>
      <c r="W60">
        <v>1.2920000226974486</v>
      </c>
      <c r="X60">
        <v>1.2939999637603758</v>
      </c>
      <c r="AA60">
        <f t="shared" si="1"/>
        <v>0.76020000378290808</v>
      </c>
      <c r="AB60">
        <f t="shared" si="2"/>
        <v>0.95113331648508703</v>
      </c>
      <c r="AC60">
        <f t="shared" si="3"/>
        <v>1.2206333642959595</v>
      </c>
      <c r="AD60">
        <f t="shared" si="4"/>
        <v>0.79903332392374671</v>
      </c>
      <c r="AE60">
        <f t="shared" si="5"/>
        <v>0.99873334255218504</v>
      </c>
      <c r="AF60">
        <f t="shared" si="6"/>
        <v>1.2951666427612303</v>
      </c>
      <c r="AH60">
        <f t="shared" si="7"/>
        <v>1.2803498760785566E-2</v>
      </c>
      <c r="AI60">
        <f t="shared" si="8"/>
        <v>7.34321475295289E-3</v>
      </c>
      <c r="AJ60">
        <f t="shared" si="9"/>
        <v>1.080062203500641E-2</v>
      </c>
      <c r="AL60">
        <f t="shared" si="10"/>
        <v>0.74739650502212251</v>
      </c>
      <c r="AM60">
        <f t="shared" si="10"/>
        <v>0.94379010173213418</v>
      </c>
      <c r="AN60">
        <f t="shared" si="10"/>
        <v>1.2098327422609532</v>
      </c>
      <c r="AP60">
        <f t="shared" si="11"/>
        <v>0.77300350254369365</v>
      </c>
      <c r="AQ60">
        <f t="shared" si="11"/>
        <v>0.95847653123803989</v>
      </c>
      <c r="AR60">
        <f t="shared" si="11"/>
        <v>1.2314339863309658</v>
      </c>
    </row>
    <row r="61" spans="1:44" x14ac:dyDescent="0.25">
      <c r="A61">
        <v>59</v>
      </c>
      <c r="B61">
        <v>0.77630001306533813</v>
      </c>
      <c r="C61">
        <v>0.75880002975463867</v>
      </c>
      <c r="D61">
        <v>0.75160002708435059</v>
      </c>
      <c r="F61">
        <v>0.94450002593994142</v>
      </c>
      <c r="G61">
        <v>0.95439997329711912</v>
      </c>
      <c r="H61">
        <v>0.95899998168945311</v>
      </c>
      <c r="J61">
        <v>1.2155000091552735</v>
      </c>
      <c r="K61">
        <v>1.2161000354766847</v>
      </c>
      <c r="L61">
        <v>1.2349999937057494</v>
      </c>
      <c r="N61">
        <v>0.81089997291564941</v>
      </c>
      <c r="O61">
        <v>0.79129999876022339</v>
      </c>
      <c r="P61">
        <v>0.79850000143051147</v>
      </c>
      <c r="R61">
        <v>0.99990000877380369</v>
      </c>
      <c r="S61">
        <v>0.99329994239807129</v>
      </c>
      <c r="T61">
        <v>1.0050999481201173</v>
      </c>
      <c r="V61">
        <v>1.3009000549316405</v>
      </c>
      <c r="W61">
        <v>1.2924999864578246</v>
      </c>
      <c r="X61">
        <v>1.2941999969482421</v>
      </c>
      <c r="AA61">
        <f t="shared" si="1"/>
        <v>0.76223335663477576</v>
      </c>
      <c r="AB61">
        <f t="shared" si="2"/>
        <v>0.95263332697550451</v>
      </c>
      <c r="AC61">
        <f t="shared" si="3"/>
        <v>1.2222000127792358</v>
      </c>
      <c r="AD61">
        <f t="shared" si="4"/>
        <v>0.8002333243687948</v>
      </c>
      <c r="AE61">
        <f t="shared" si="5"/>
        <v>0.99943329976399742</v>
      </c>
      <c r="AF61">
        <f t="shared" si="6"/>
        <v>1.2958666794459024</v>
      </c>
      <c r="AH61">
        <f t="shared" si="7"/>
        <v>1.2702878688102529E-2</v>
      </c>
      <c r="AI61">
        <f t="shared" si="8"/>
        <v>7.4096530690515427E-3</v>
      </c>
      <c r="AJ61">
        <f t="shared" si="9"/>
        <v>1.1089167763449613E-2</v>
      </c>
      <c r="AL61">
        <f t="shared" si="10"/>
        <v>0.74953047794667327</v>
      </c>
      <c r="AM61">
        <f t="shared" si="10"/>
        <v>0.94522367390645301</v>
      </c>
      <c r="AN61">
        <f t="shared" si="10"/>
        <v>1.2111108450157861</v>
      </c>
      <c r="AP61">
        <f t="shared" si="11"/>
        <v>0.77493623532287825</v>
      </c>
      <c r="AQ61">
        <f t="shared" si="11"/>
        <v>0.96004298004455602</v>
      </c>
      <c r="AR61">
        <f t="shared" si="11"/>
        <v>1.2332891805426855</v>
      </c>
    </row>
    <row r="62" spans="1:44" x14ac:dyDescent="0.25">
      <c r="A62">
        <v>60</v>
      </c>
      <c r="B62">
        <v>0.77899998426437378</v>
      </c>
      <c r="C62">
        <v>0.76130002737045288</v>
      </c>
      <c r="D62">
        <v>0.75360000133514404</v>
      </c>
      <c r="F62">
        <v>0.9468000499725342</v>
      </c>
      <c r="G62">
        <v>0.95659998073577879</v>
      </c>
      <c r="H62">
        <v>0.96150003890991209</v>
      </c>
      <c r="J62">
        <v>1.2182999969482422</v>
      </c>
      <c r="K62">
        <v>1.2195000036239625</v>
      </c>
      <c r="L62">
        <v>1.2374000343322753</v>
      </c>
      <c r="N62">
        <v>0.81279999017715454</v>
      </c>
      <c r="O62">
        <v>0.79350000619888306</v>
      </c>
      <c r="P62">
        <v>0.80099999904632568</v>
      </c>
      <c r="R62">
        <v>1.0009000555038452</v>
      </c>
      <c r="S62">
        <v>0.9944000057220459</v>
      </c>
      <c r="T62">
        <v>1.0057000476837159</v>
      </c>
      <c r="V62">
        <v>1.3026999959945678</v>
      </c>
      <c r="W62">
        <v>1.2944999607086181</v>
      </c>
      <c r="X62">
        <v>1.2954999742507933</v>
      </c>
      <c r="AA62">
        <f t="shared" si="1"/>
        <v>0.76463333765665686</v>
      </c>
      <c r="AB62">
        <f t="shared" si="2"/>
        <v>0.95496668987274169</v>
      </c>
      <c r="AC62">
        <f t="shared" si="3"/>
        <v>1.2250666783014934</v>
      </c>
      <c r="AD62">
        <f t="shared" si="4"/>
        <v>0.80243333180745446</v>
      </c>
      <c r="AE62">
        <f t="shared" si="5"/>
        <v>1.0003333696365357</v>
      </c>
      <c r="AF62">
        <f t="shared" si="6"/>
        <v>1.2975666436513265</v>
      </c>
      <c r="AH62">
        <f t="shared" si="7"/>
        <v>1.3023939546058084E-2</v>
      </c>
      <c r="AI62">
        <f t="shared" si="8"/>
        <v>7.4848612527032496E-3</v>
      </c>
      <c r="AJ62">
        <f t="shared" si="9"/>
        <v>1.0697838905216453E-2</v>
      </c>
      <c r="AL62">
        <f t="shared" si="10"/>
        <v>0.75160939811059879</v>
      </c>
      <c r="AM62">
        <f t="shared" si="10"/>
        <v>0.94748182862003849</v>
      </c>
      <c r="AN62">
        <f t="shared" si="10"/>
        <v>1.214368839396277</v>
      </c>
      <c r="AP62">
        <f t="shared" si="11"/>
        <v>0.77765727720271494</v>
      </c>
      <c r="AQ62">
        <f t="shared" si="11"/>
        <v>0.96245155112544489</v>
      </c>
      <c r="AR62">
        <f t="shared" si="11"/>
        <v>1.2357645172067098</v>
      </c>
    </row>
    <row r="63" spans="1:44" x14ac:dyDescent="0.25">
      <c r="A63">
        <v>61</v>
      </c>
      <c r="B63">
        <v>0.77950000762939453</v>
      </c>
      <c r="C63">
        <v>0.76239997148513794</v>
      </c>
      <c r="D63">
        <v>0.75400000810623169</v>
      </c>
      <c r="F63">
        <v>0.94890004081726076</v>
      </c>
      <c r="G63">
        <v>0.95869997158050535</v>
      </c>
      <c r="H63">
        <v>0.96379994373321531</v>
      </c>
      <c r="J63">
        <v>1.2188999773025513</v>
      </c>
      <c r="K63">
        <v>1.2196000202178956</v>
      </c>
      <c r="L63">
        <v>1.2376999649047851</v>
      </c>
      <c r="N63">
        <v>0.81300002336502075</v>
      </c>
      <c r="O63">
        <v>0.79329997301101685</v>
      </c>
      <c r="P63">
        <v>0.80080002546310425</v>
      </c>
      <c r="R63">
        <v>1.0023999467849731</v>
      </c>
      <c r="S63">
        <v>0.99549994983673096</v>
      </c>
      <c r="T63">
        <v>1.0070000249862672</v>
      </c>
      <c r="V63">
        <v>1.3028000125885009</v>
      </c>
      <c r="W63">
        <v>1.2936999471664428</v>
      </c>
      <c r="X63">
        <v>1.2964000043869017</v>
      </c>
      <c r="AA63">
        <f t="shared" si="1"/>
        <v>0.76529999574025476</v>
      </c>
      <c r="AB63">
        <f t="shared" si="2"/>
        <v>0.95713331871032714</v>
      </c>
      <c r="AC63">
        <f t="shared" si="3"/>
        <v>1.2253999874750774</v>
      </c>
      <c r="AD63">
        <f t="shared" si="4"/>
        <v>0.80236667394638062</v>
      </c>
      <c r="AE63">
        <f t="shared" si="5"/>
        <v>1.0016333072026571</v>
      </c>
      <c r="AF63">
        <f t="shared" si="6"/>
        <v>1.297633321380615</v>
      </c>
      <c r="AH63">
        <f t="shared" si="7"/>
        <v>1.299500286381367E-2</v>
      </c>
      <c r="AI63">
        <f t="shared" si="8"/>
        <v>7.5724882065240596E-3</v>
      </c>
      <c r="AJ63">
        <f t="shared" si="9"/>
        <v>1.0657842117395106E-2</v>
      </c>
      <c r="AL63">
        <f t="shared" si="10"/>
        <v>0.75230499287644104</v>
      </c>
      <c r="AM63">
        <f t="shared" si="10"/>
        <v>0.94956083050380313</v>
      </c>
      <c r="AN63">
        <f t="shared" si="10"/>
        <v>1.2147421453576823</v>
      </c>
      <c r="AP63">
        <f t="shared" si="11"/>
        <v>0.77829499860406848</v>
      </c>
      <c r="AQ63">
        <f t="shared" si="11"/>
        <v>0.96470580691685115</v>
      </c>
      <c r="AR63">
        <f t="shared" si="11"/>
        <v>1.2360578295924725</v>
      </c>
    </row>
    <row r="64" spans="1:44" x14ac:dyDescent="0.25">
      <c r="A64">
        <v>62</v>
      </c>
      <c r="B64">
        <v>0.78259998559951782</v>
      </c>
      <c r="C64">
        <v>0.76440000534057617</v>
      </c>
      <c r="D64">
        <v>0.75709998607635498</v>
      </c>
      <c r="F64">
        <v>0.94979995174407961</v>
      </c>
      <c r="G64">
        <v>0.96009996547698973</v>
      </c>
      <c r="H64">
        <v>0.96500002365112303</v>
      </c>
      <c r="J64">
        <v>1.221099984741211</v>
      </c>
      <c r="K64">
        <v>1.2219999416351319</v>
      </c>
      <c r="L64">
        <v>1.2418000492095946</v>
      </c>
      <c r="N64">
        <v>0.81550002098083496</v>
      </c>
      <c r="O64">
        <v>0.79629999399185181</v>
      </c>
      <c r="P64">
        <v>0.80290001630783081</v>
      </c>
      <c r="R64">
        <v>1.0028000131607056</v>
      </c>
      <c r="S64">
        <v>0.99600003280639648</v>
      </c>
      <c r="T64">
        <v>1.0076000053405763</v>
      </c>
      <c r="V64">
        <v>1.3052000532150267</v>
      </c>
      <c r="W64">
        <v>1.2958000572204589</v>
      </c>
      <c r="X64">
        <v>1.2966000375747679</v>
      </c>
      <c r="AA64">
        <f t="shared" si="1"/>
        <v>0.76803332567214966</v>
      </c>
      <c r="AB64">
        <f t="shared" si="2"/>
        <v>0.95829998029073071</v>
      </c>
      <c r="AC64">
        <f t="shared" si="3"/>
        <v>1.2282999918619792</v>
      </c>
      <c r="AD64">
        <f t="shared" si="4"/>
        <v>0.80490001042683923</v>
      </c>
      <c r="AE64">
        <f t="shared" si="5"/>
        <v>1.0021333504358927</v>
      </c>
      <c r="AF64">
        <f t="shared" si="6"/>
        <v>1.2992000493367513</v>
      </c>
      <c r="AH64">
        <f t="shared" si="7"/>
        <v>1.3132526656900234E-2</v>
      </c>
      <c r="AI64">
        <f t="shared" si="8"/>
        <v>7.7582540882524843E-3</v>
      </c>
      <c r="AJ64">
        <f t="shared" si="9"/>
        <v>1.170004879880459E-2</v>
      </c>
      <c r="AL64">
        <f t="shared" si="10"/>
        <v>0.75490079901524942</v>
      </c>
      <c r="AM64">
        <f t="shared" si="10"/>
        <v>0.95054172620247823</v>
      </c>
      <c r="AN64">
        <f t="shared" si="10"/>
        <v>1.2165999430631746</v>
      </c>
      <c r="AP64">
        <f t="shared" si="11"/>
        <v>0.78116585232904989</v>
      </c>
      <c r="AQ64">
        <f t="shared" si="11"/>
        <v>0.96605823437898319</v>
      </c>
      <c r="AR64">
        <f t="shared" si="11"/>
        <v>1.2400000406607838</v>
      </c>
    </row>
    <row r="65" spans="1:44" x14ac:dyDescent="0.25">
      <c r="A65">
        <v>63</v>
      </c>
      <c r="B65">
        <v>0.78310000896453857</v>
      </c>
      <c r="C65">
        <v>0.76670002937316895</v>
      </c>
      <c r="D65">
        <v>0.75760000944137573</v>
      </c>
      <c r="F65">
        <v>0.95219999237060549</v>
      </c>
      <c r="G65">
        <v>0.96210005893707273</v>
      </c>
      <c r="H65">
        <v>0.9673000476837158</v>
      </c>
      <c r="J65">
        <v>1.2224999786376953</v>
      </c>
      <c r="K65">
        <v>1.2227999551773072</v>
      </c>
      <c r="L65">
        <v>1.2421999963760375</v>
      </c>
      <c r="N65">
        <v>0.81540000438690186</v>
      </c>
      <c r="O65">
        <v>0.79530000686645508</v>
      </c>
      <c r="P65">
        <v>0.80320000648498535</v>
      </c>
      <c r="R65">
        <v>1.0045000568389892</v>
      </c>
      <c r="S65">
        <v>0.99730001010894775</v>
      </c>
      <c r="T65">
        <v>1.0083000022888184</v>
      </c>
      <c r="V65">
        <v>1.3049000034332274</v>
      </c>
      <c r="W65">
        <v>1.2963000209808349</v>
      </c>
      <c r="X65">
        <v>1.298199945449829</v>
      </c>
      <c r="AA65">
        <f t="shared" si="1"/>
        <v>0.76913334925969445</v>
      </c>
      <c r="AB65">
        <f t="shared" si="2"/>
        <v>0.9605333663304646</v>
      </c>
      <c r="AC65">
        <f t="shared" si="3"/>
        <v>1.2291666433970134</v>
      </c>
      <c r="AD65">
        <f t="shared" si="4"/>
        <v>0.80463333924611413</v>
      </c>
      <c r="AE65">
        <f t="shared" si="5"/>
        <v>1.0033666897455851</v>
      </c>
      <c r="AF65">
        <f t="shared" si="6"/>
        <v>1.2997999899546304</v>
      </c>
      <c r="AH65">
        <f t="shared" si="7"/>
        <v>1.2922974819016964E-2</v>
      </c>
      <c r="AI65">
        <f t="shared" si="8"/>
        <v>7.6709720314604227E-3</v>
      </c>
      <c r="AJ65">
        <f t="shared" si="9"/>
        <v>1.128821127938159E-2</v>
      </c>
      <c r="AL65">
        <f t="shared" si="10"/>
        <v>0.75621037444067751</v>
      </c>
      <c r="AM65">
        <f t="shared" si="10"/>
        <v>0.95286239429900421</v>
      </c>
      <c r="AN65">
        <f t="shared" si="10"/>
        <v>1.2178784321176319</v>
      </c>
      <c r="AP65">
        <f t="shared" si="11"/>
        <v>0.7820563240787114</v>
      </c>
      <c r="AQ65">
        <f t="shared" si="11"/>
        <v>0.96820433836192499</v>
      </c>
      <c r="AR65">
        <f t="shared" si="11"/>
        <v>1.2404548546763949</v>
      </c>
    </row>
    <row r="66" spans="1:44" x14ac:dyDescent="0.25">
      <c r="A66">
        <v>64</v>
      </c>
      <c r="B66">
        <v>0.7850000262260437</v>
      </c>
      <c r="C66">
        <v>0.7685999870300293</v>
      </c>
      <c r="D66">
        <v>0.75919997692108154</v>
      </c>
      <c r="F66">
        <v>0.95429998321533205</v>
      </c>
      <c r="G66">
        <v>0.96410003318786619</v>
      </c>
      <c r="H66">
        <v>0.96850000839233397</v>
      </c>
      <c r="J66">
        <v>1.2259999633789063</v>
      </c>
      <c r="K66">
        <v>1.2285999639511109</v>
      </c>
      <c r="L66">
        <v>1.2454999479293822</v>
      </c>
      <c r="N66">
        <v>0.81709998846054077</v>
      </c>
      <c r="O66">
        <v>0.79720002412796021</v>
      </c>
      <c r="P66">
        <v>0.80449998378753662</v>
      </c>
      <c r="R66">
        <v>1.0054999843597412</v>
      </c>
      <c r="S66">
        <v>0.99839995422363281</v>
      </c>
      <c r="T66">
        <v>1.0093999464035035</v>
      </c>
      <c r="V66">
        <v>1.3081000576019286</v>
      </c>
      <c r="W66">
        <v>1.2999000223159789</v>
      </c>
      <c r="X66">
        <v>1.3001000223159789</v>
      </c>
      <c r="AA66">
        <f t="shared" si="1"/>
        <v>0.77093333005905151</v>
      </c>
      <c r="AB66">
        <f t="shared" si="2"/>
        <v>0.96230000826517736</v>
      </c>
      <c r="AC66">
        <f t="shared" si="3"/>
        <v>1.2333666250864666</v>
      </c>
      <c r="AD66">
        <f t="shared" si="4"/>
        <v>0.8062666654586792</v>
      </c>
      <c r="AE66">
        <f t="shared" si="5"/>
        <v>1.0044332949956258</v>
      </c>
      <c r="AF66">
        <f t="shared" si="6"/>
        <v>1.3027000340779622</v>
      </c>
      <c r="AH66">
        <f t="shared" si="7"/>
        <v>1.3057335229783086E-2</v>
      </c>
      <c r="AI66">
        <f t="shared" si="8"/>
        <v>7.2691296623872154E-3</v>
      </c>
      <c r="AJ66">
        <f t="shared" si="9"/>
        <v>1.0587877178721056E-2</v>
      </c>
      <c r="AL66">
        <f t="shared" si="10"/>
        <v>0.75787599482926837</v>
      </c>
      <c r="AM66">
        <f t="shared" si="10"/>
        <v>0.95503087860279012</v>
      </c>
      <c r="AN66">
        <f t="shared" si="10"/>
        <v>1.2227787479077454</v>
      </c>
      <c r="AP66">
        <f t="shared" si="11"/>
        <v>0.78399066528883465</v>
      </c>
      <c r="AQ66">
        <f t="shared" si="11"/>
        <v>0.96956913792756461</v>
      </c>
      <c r="AR66">
        <f t="shared" si="11"/>
        <v>1.2439545022651877</v>
      </c>
    </row>
    <row r="67" spans="1:44" x14ac:dyDescent="0.25">
      <c r="A67">
        <v>65</v>
      </c>
      <c r="B67">
        <v>0.7874000072479248</v>
      </c>
      <c r="C67">
        <v>0.77069997787475586</v>
      </c>
      <c r="D67">
        <v>0.76200002431869507</v>
      </c>
      <c r="F67">
        <v>0.95610004348754885</v>
      </c>
      <c r="G67">
        <v>0.96589997425079344</v>
      </c>
      <c r="H67">
        <v>0.97070001583099363</v>
      </c>
      <c r="J67">
        <v>1.2280000568389893</v>
      </c>
      <c r="K67">
        <v>1.2301999910354615</v>
      </c>
      <c r="L67">
        <v>1.2481000217437743</v>
      </c>
      <c r="N67">
        <v>0.819100022315979</v>
      </c>
      <c r="O67">
        <v>0.79890000820159912</v>
      </c>
      <c r="P67">
        <v>0.80640000104904175</v>
      </c>
      <c r="R67">
        <v>1.0066000476837158</v>
      </c>
      <c r="S67">
        <v>0.99929998435974121</v>
      </c>
      <c r="T67">
        <v>1.0101999599456788</v>
      </c>
      <c r="V67">
        <v>1.3086000213623046</v>
      </c>
      <c r="W67">
        <v>1.2998000057220458</v>
      </c>
      <c r="X67">
        <v>1.300700002670288</v>
      </c>
      <c r="AA67">
        <f t="shared" si="1"/>
        <v>0.77336666981379187</v>
      </c>
      <c r="AB67">
        <f t="shared" si="2"/>
        <v>0.96423334452311193</v>
      </c>
      <c r="AC67">
        <f t="shared" si="3"/>
        <v>1.2354333565394084</v>
      </c>
      <c r="AD67">
        <f t="shared" si="4"/>
        <v>0.80813334385553992</v>
      </c>
      <c r="AE67">
        <f t="shared" si="5"/>
        <v>1.0053666639963785</v>
      </c>
      <c r="AF67">
        <f t="shared" si="6"/>
        <v>1.3030333432515462</v>
      </c>
      <c r="AH67">
        <f t="shared" si="7"/>
        <v>1.2908261603507283E-2</v>
      </c>
      <c r="AI67">
        <f t="shared" si="8"/>
        <v>7.441306276066849E-3</v>
      </c>
      <c r="AJ67">
        <f t="shared" si="9"/>
        <v>1.1024664764373717E-2</v>
      </c>
      <c r="AL67">
        <f t="shared" si="10"/>
        <v>0.76045840821028454</v>
      </c>
      <c r="AM67">
        <f t="shared" si="10"/>
        <v>0.95679203824704506</v>
      </c>
      <c r="AN67">
        <f t="shared" si="10"/>
        <v>1.2244086917750348</v>
      </c>
      <c r="AP67">
        <f t="shared" si="11"/>
        <v>0.78627493141729921</v>
      </c>
      <c r="AQ67">
        <f t="shared" si="11"/>
        <v>0.97167465079917881</v>
      </c>
      <c r="AR67">
        <f t="shared" si="11"/>
        <v>1.2464580213037821</v>
      </c>
    </row>
    <row r="68" spans="1:44" x14ac:dyDescent="0.25">
      <c r="A68">
        <v>66</v>
      </c>
      <c r="B68">
        <v>0.78920000791549683</v>
      </c>
      <c r="C68">
        <v>0.77249997854232788</v>
      </c>
      <c r="D68">
        <v>0.76359999179840088</v>
      </c>
      <c r="F68">
        <v>0.95789998455047609</v>
      </c>
      <c r="G68">
        <v>0.96789994850158689</v>
      </c>
      <c r="H68">
        <v>0.97249995689392088</v>
      </c>
      <c r="J68">
        <v>1.2297999979019165</v>
      </c>
      <c r="K68">
        <v>1.2325000150680543</v>
      </c>
      <c r="L68">
        <v>1.2500999959945678</v>
      </c>
      <c r="N68">
        <v>0.82069998979568481</v>
      </c>
      <c r="O68">
        <v>0.80010002851486206</v>
      </c>
      <c r="P68">
        <v>0.80769997835159302</v>
      </c>
      <c r="R68">
        <v>1.0073999420166015</v>
      </c>
      <c r="S68">
        <v>1.0002000144958496</v>
      </c>
      <c r="T68">
        <v>1.0113000232696534</v>
      </c>
      <c r="V68">
        <v>1.310000015258789</v>
      </c>
      <c r="W68">
        <v>1.3013000162124633</v>
      </c>
      <c r="X68">
        <v>1.301299983024597</v>
      </c>
      <c r="AA68">
        <f t="shared" ref="AA68:AA74" si="12">AVERAGE(B68:D68)</f>
        <v>0.7750999927520752</v>
      </c>
      <c r="AB68">
        <f t="shared" ref="AB68:AB74" si="13">AVERAGE(F68:H68)</f>
        <v>0.96609996331532788</v>
      </c>
      <c r="AC68">
        <f t="shared" ref="AC68:AC74" si="14">AVERAGE(J68:L68)</f>
        <v>1.2374666696548462</v>
      </c>
      <c r="AD68">
        <f t="shared" ref="AD68:AD74" si="15">AVERAGE(N68:P68)</f>
        <v>0.80949999888738</v>
      </c>
      <c r="AE68">
        <f t="shared" ref="AE68:AE74" si="16">AVERAGE(R68:T68)</f>
        <v>1.0062999932607015</v>
      </c>
      <c r="AF68">
        <f t="shared" ref="AF68:AF74" si="17">AVERAGE(V68:X68)</f>
        <v>1.3042000048319498</v>
      </c>
      <c r="AH68">
        <f t="shared" ref="AH68:AH74" si="18">STDEV(B68:D68)</f>
        <v>1.2996548069278205E-2</v>
      </c>
      <c r="AI68">
        <f t="shared" ref="AI68:AI74" si="19">STDEV(F68:H68)</f>
        <v>7.4645668401054528E-3</v>
      </c>
      <c r="AJ68">
        <f t="shared" ref="AJ68:AJ74" si="20">STDEV(J68:L68)</f>
        <v>1.1023757253259299E-2</v>
      </c>
      <c r="AL68">
        <f t="shared" ref="AL68:AN74" si="21">AA68-AH68</f>
        <v>0.762103444682797</v>
      </c>
      <c r="AM68">
        <f t="shared" si="21"/>
        <v>0.95863539647522245</v>
      </c>
      <c r="AN68">
        <f t="shared" si="21"/>
        <v>1.226442912401587</v>
      </c>
      <c r="AP68">
        <f t="shared" ref="AP68:AR74" si="22">AA68+AH68</f>
        <v>0.78809654082135339</v>
      </c>
      <c r="AQ68">
        <f t="shared" si="22"/>
        <v>0.97356453015543332</v>
      </c>
      <c r="AR68">
        <f t="shared" si="22"/>
        <v>1.2484904269081054</v>
      </c>
    </row>
    <row r="69" spans="1:44" x14ac:dyDescent="0.25">
      <c r="A69">
        <v>67</v>
      </c>
      <c r="B69">
        <v>0.79089999198913574</v>
      </c>
      <c r="C69">
        <v>0.77420002222061157</v>
      </c>
      <c r="D69">
        <v>0.76599997282028198</v>
      </c>
      <c r="F69">
        <v>0.95979994220733644</v>
      </c>
      <c r="G69">
        <v>0.96959999217987058</v>
      </c>
      <c r="H69">
        <v>0.97469996433258055</v>
      </c>
      <c r="J69">
        <v>1.2318999887466431</v>
      </c>
      <c r="K69">
        <v>1.2340000255584718</v>
      </c>
      <c r="L69">
        <v>1.2519999536514281</v>
      </c>
      <c r="N69">
        <v>0.82130002975463867</v>
      </c>
      <c r="O69">
        <v>0.80119997262954712</v>
      </c>
      <c r="P69">
        <v>0.80830001831054688</v>
      </c>
      <c r="R69">
        <v>1.0083999887466431</v>
      </c>
      <c r="S69">
        <v>1.001100044631958</v>
      </c>
      <c r="T69">
        <v>1.0122999507904054</v>
      </c>
      <c r="V69">
        <v>1.3111999759674071</v>
      </c>
      <c r="W69">
        <v>1.3029999406814574</v>
      </c>
      <c r="X69">
        <v>1.303800040245056</v>
      </c>
      <c r="AA69">
        <f t="shared" si="12"/>
        <v>0.77703332901000977</v>
      </c>
      <c r="AB69">
        <f t="shared" si="13"/>
        <v>0.96803329957326245</v>
      </c>
      <c r="AC69">
        <f t="shared" si="14"/>
        <v>1.2392999893188477</v>
      </c>
      <c r="AD69">
        <f t="shared" si="15"/>
        <v>0.81026667356491089</v>
      </c>
      <c r="AE69">
        <f t="shared" si="16"/>
        <v>1.0072666613896688</v>
      </c>
      <c r="AF69">
        <f t="shared" si="17"/>
        <v>1.3059999856313069</v>
      </c>
      <c r="AH69">
        <f t="shared" si="18"/>
        <v>1.2689501927753453E-2</v>
      </c>
      <c r="AI69">
        <f t="shared" si="19"/>
        <v>7.5725530124186808E-3</v>
      </c>
      <c r="AJ69">
        <f t="shared" si="20"/>
        <v>1.1048500314041313E-2</v>
      </c>
      <c r="AL69">
        <f t="shared" si="21"/>
        <v>0.76434382708225634</v>
      </c>
      <c r="AM69">
        <f t="shared" si="21"/>
        <v>0.96046074656084379</v>
      </c>
      <c r="AN69">
        <f t="shared" si="21"/>
        <v>1.2282514890048064</v>
      </c>
      <c r="AP69">
        <f t="shared" si="22"/>
        <v>0.78972283093776319</v>
      </c>
      <c r="AQ69">
        <f t="shared" si="22"/>
        <v>0.97560585258568111</v>
      </c>
      <c r="AR69">
        <f t="shared" si="22"/>
        <v>1.2503484896328889</v>
      </c>
    </row>
    <row r="70" spans="1:44" x14ac:dyDescent="0.25">
      <c r="A70">
        <v>68</v>
      </c>
      <c r="B70">
        <v>0.79180002212524414</v>
      </c>
      <c r="C70">
        <v>0.77569997310638428</v>
      </c>
      <c r="D70">
        <v>0.76639997959136963</v>
      </c>
      <c r="F70">
        <v>0.96250003261566164</v>
      </c>
      <c r="G70">
        <v>0.97179999961853025</v>
      </c>
      <c r="H70">
        <v>0.97689997177124022</v>
      </c>
      <c r="J70">
        <v>1.2323999525070191</v>
      </c>
      <c r="K70">
        <v>1.2362000329971314</v>
      </c>
      <c r="L70">
        <v>1.2533999475479125</v>
      </c>
      <c r="N70">
        <v>0.82220000028610229</v>
      </c>
      <c r="O70">
        <v>0.80220001935958862</v>
      </c>
      <c r="P70">
        <v>0.80970001220703125</v>
      </c>
      <c r="R70">
        <v>1.0095000520706177</v>
      </c>
      <c r="S70">
        <v>1.0026000551223755</v>
      </c>
      <c r="T70">
        <v>1.0137999612808228</v>
      </c>
      <c r="V70">
        <v>1.3112999925613402</v>
      </c>
      <c r="W70">
        <v>1.3034000070571898</v>
      </c>
      <c r="X70">
        <v>1.304300004005432</v>
      </c>
      <c r="AA70">
        <f t="shared" si="12"/>
        <v>0.77796665827433265</v>
      </c>
      <c r="AB70">
        <f t="shared" si="13"/>
        <v>0.97040000133514404</v>
      </c>
      <c r="AC70">
        <f t="shared" si="14"/>
        <v>1.2406666443506877</v>
      </c>
      <c r="AD70">
        <f t="shared" si="15"/>
        <v>0.81136667728424072</v>
      </c>
      <c r="AE70">
        <f t="shared" si="16"/>
        <v>1.0086333561579386</v>
      </c>
      <c r="AF70">
        <f t="shared" si="17"/>
        <v>1.3063333345413206</v>
      </c>
      <c r="AH70">
        <f t="shared" si="18"/>
        <v>1.2850834074822012E-2</v>
      </c>
      <c r="AI70">
        <f t="shared" si="19"/>
        <v>7.301339487806641E-3</v>
      </c>
      <c r="AJ70">
        <f t="shared" si="20"/>
        <v>1.118985749092344E-2</v>
      </c>
      <c r="AL70">
        <f t="shared" si="21"/>
        <v>0.76511582419951063</v>
      </c>
      <c r="AM70">
        <f t="shared" si="21"/>
        <v>0.96309866184733739</v>
      </c>
      <c r="AN70">
        <f t="shared" si="21"/>
        <v>1.2294767868597642</v>
      </c>
      <c r="AP70">
        <f t="shared" si="22"/>
        <v>0.79081749234915466</v>
      </c>
      <c r="AQ70">
        <f t="shared" si="22"/>
        <v>0.97770134082295068</v>
      </c>
      <c r="AR70">
        <f t="shared" si="22"/>
        <v>1.2518565018416112</v>
      </c>
    </row>
    <row r="71" spans="1:44" x14ac:dyDescent="0.25">
      <c r="A71">
        <v>69</v>
      </c>
      <c r="B71">
        <v>0.79329997301101685</v>
      </c>
      <c r="C71">
        <v>0.77710002660751343</v>
      </c>
      <c r="D71">
        <v>0.76849997043609619</v>
      </c>
      <c r="F71">
        <v>0.96429997367858888</v>
      </c>
      <c r="G71">
        <v>0.97379997386932371</v>
      </c>
      <c r="H71">
        <v>0.9784999988555908</v>
      </c>
      <c r="J71">
        <v>1.2340999961853028</v>
      </c>
      <c r="K71">
        <v>1.2384000404357911</v>
      </c>
      <c r="L71">
        <v>1.2557999881744384</v>
      </c>
      <c r="N71">
        <v>0.82309997081756592</v>
      </c>
      <c r="O71">
        <v>0.80239999294281006</v>
      </c>
      <c r="P71">
        <v>0.8101000189781189</v>
      </c>
      <c r="R71">
        <v>1.0102000490188598</v>
      </c>
      <c r="S71">
        <v>1.0032000354766846</v>
      </c>
      <c r="T71">
        <v>1.0142000276565553</v>
      </c>
      <c r="V71">
        <v>1.3129000196456908</v>
      </c>
      <c r="W71">
        <v>1.3046999843597411</v>
      </c>
      <c r="X71">
        <v>1.3052000341415404</v>
      </c>
      <c r="AA71">
        <f t="shared" si="12"/>
        <v>0.77963332335154212</v>
      </c>
      <c r="AB71">
        <f t="shared" si="13"/>
        <v>0.9721999821345011</v>
      </c>
      <c r="AC71">
        <f t="shared" si="14"/>
        <v>1.242766674931844</v>
      </c>
      <c r="AD71">
        <f t="shared" si="15"/>
        <v>0.81186666091283166</v>
      </c>
      <c r="AE71">
        <f t="shared" si="16"/>
        <v>1.0092000373840333</v>
      </c>
      <c r="AF71">
        <f t="shared" si="17"/>
        <v>1.3076000127156575</v>
      </c>
      <c r="AH71">
        <f t="shared" si="18"/>
        <v>1.2592586161071033E-2</v>
      </c>
      <c r="AI71">
        <f t="shared" si="19"/>
        <v>7.2339587309092042E-3</v>
      </c>
      <c r="AJ71">
        <f t="shared" si="20"/>
        <v>1.1490127749452029E-2</v>
      </c>
      <c r="AL71">
        <f t="shared" si="21"/>
        <v>0.76704073719047106</v>
      </c>
      <c r="AM71">
        <f t="shared" si="21"/>
        <v>0.96496602340359194</v>
      </c>
      <c r="AN71">
        <f t="shared" si="21"/>
        <v>1.2312765471823919</v>
      </c>
      <c r="AP71">
        <f t="shared" si="22"/>
        <v>0.79222590951261318</v>
      </c>
      <c r="AQ71">
        <f t="shared" si="22"/>
        <v>0.97943394086541025</v>
      </c>
      <c r="AR71">
        <f t="shared" si="22"/>
        <v>1.2542568026812961</v>
      </c>
    </row>
    <row r="72" spans="1:44" x14ac:dyDescent="0.25">
      <c r="A72">
        <v>70</v>
      </c>
      <c r="B72">
        <v>0.79559999704360962</v>
      </c>
      <c r="C72">
        <v>0.77920001745223999</v>
      </c>
      <c r="D72">
        <v>0.77100002765655518</v>
      </c>
      <c r="F72">
        <v>0.96600001735687258</v>
      </c>
      <c r="G72">
        <v>0.97529998435974119</v>
      </c>
      <c r="H72">
        <v>0.97989999275207518</v>
      </c>
      <c r="J72">
        <v>1.2360999704360962</v>
      </c>
      <c r="K72">
        <v>1.2404000146865846</v>
      </c>
      <c r="L72">
        <v>1.2581000122070312</v>
      </c>
      <c r="N72">
        <v>0.82510000467300415</v>
      </c>
      <c r="O72">
        <v>0.80479997396469116</v>
      </c>
      <c r="P72">
        <v>0.81220000982284546</v>
      </c>
      <c r="R72">
        <v>1.0109999433517456</v>
      </c>
      <c r="S72">
        <v>1.0039000324249268</v>
      </c>
      <c r="T72">
        <v>1.0151000577926637</v>
      </c>
      <c r="V72">
        <v>1.3148999938964843</v>
      </c>
      <c r="W72">
        <v>1.3067999752044677</v>
      </c>
      <c r="X72">
        <v>1.3067999420166014</v>
      </c>
      <c r="AA72">
        <f t="shared" si="12"/>
        <v>0.78193334738413489</v>
      </c>
      <c r="AB72">
        <f t="shared" si="13"/>
        <v>0.97373333148956298</v>
      </c>
      <c r="AC72">
        <f t="shared" si="14"/>
        <v>1.2448666657765706</v>
      </c>
      <c r="AD72">
        <f t="shared" si="15"/>
        <v>0.81403332948684692</v>
      </c>
      <c r="AE72">
        <f t="shared" si="16"/>
        <v>1.0100000111897787</v>
      </c>
      <c r="AF72">
        <f t="shared" si="17"/>
        <v>1.3094999703725179</v>
      </c>
      <c r="AH72">
        <f t="shared" si="18"/>
        <v>1.2525691312197045E-2</v>
      </c>
      <c r="AI72">
        <f t="shared" si="19"/>
        <v>7.0811813921504404E-3</v>
      </c>
      <c r="AJ72">
        <f t="shared" si="20"/>
        <v>1.1660346840916699E-2</v>
      </c>
      <c r="AL72">
        <f t="shared" si="21"/>
        <v>0.76940765607193784</v>
      </c>
      <c r="AM72">
        <f t="shared" si="21"/>
        <v>0.96665215009741257</v>
      </c>
      <c r="AN72">
        <f t="shared" si="21"/>
        <v>1.2332063189356539</v>
      </c>
      <c r="AP72">
        <f t="shared" si="22"/>
        <v>0.79445903869633194</v>
      </c>
      <c r="AQ72">
        <f t="shared" si="22"/>
        <v>0.9808145128817134</v>
      </c>
      <c r="AR72">
        <f t="shared" si="22"/>
        <v>1.2565270126174872</v>
      </c>
    </row>
    <row r="73" spans="1:44" x14ac:dyDescent="0.25">
      <c r="A73">
        <v>71</v>
      </c>
      <c r="B73">
        <v>0.79659998416900635</v>
      </c>
      <c r="C73">
        <v>0.78039997816085815</v>
      </c>
      <c r="D73">
        <v>0.77100002765655518</v>
      </c>
      <c r="F73">
        <v>0.96729999465942385</v>
      </c>
      <c r="G73">
        <v>0.97690001144409178</v>
      </c>
      <c r="H73">
        <v>0.98210000019073485</v>
      </c>
      <c r="J73">
        <v>1.2380999446868897</v>
      </c>
      <c r="K73">
        <v>1.2426000221252442</v>
      </c>
      <c r="L73">
        <v>1.2599999698638915</v>
      </c>
      <c r="N73">
        <v>0.82539999485015869</v>
      </c>
      <c r="O73">
        <v>0.80489999055862427</v>
      </c>
      <c r="P73">
        <v>0.81330001354217529</v>
      </c>
      <c r="R73">
        <v>1.0124000564575195</v>
      </c>
      <c r="S73">
        <v>1.0055000595092773</v>
      </c>
      <c r="T73">
        <v>1.0163000185012818</v>
      </c>
      <c r="V73">
        <v>1.3148999938964843</v>
      </c>
      <c r="W73">
        <v>1.3073999555587767</v>
      </c>
      <c r="X73">
        <v>1.308399969100952</v>
      </c>
      <c r="AA73">
        <f t="shared" si="12"/>
        <v>0.78266666332880652</v>
      </c>
      <c r="AB73">
        <f t="shared" si="13"/>
        <v>0.97543333543141675</v>
      </c>
      <c r="AC73">
        <f t="shared" si="14"/>
        <v>1.2468999788920085</v>
      </c>
      <c r="AD73">
        <f t="shared" si="15"/>
        <v>0.81453333298365271</v>
      </c>
      <c r="AE73">
        <f t="shared" si="16"/>
        <v>1.011400044822693</v>
      </c>
      <c r="AF73">
        <f t="shared" si="17"/>
        <v>1.3102333061854043</v>
      </c>
      <c r="AH73">
        <f t="shared" si="18"/>
        <v>1.2949627006126306E-2</v>
      </c>
      <c r="AI73">
        <f t="shared" si="19"/>
        <v>7.50822181520539E-3</v>
      </c>
      <c r="AJ73">
        <f t="shared" si="20"/>
        <v>1.1565898012491718E-2</v>
      </c>
      <c r="AL73">
        <f t="shared" si="21"/>
        <v>0.76971703632268018</v>
      </c>
      <c r="AM73">
        <f t="shared" si="21"/>
        <v>0.96792511361621136</v>
      </c>
      <c r="AN73">
        <f t="shared" si="21"/>
        <v>1.2353340808795168</v>
      </c>
      <c r="AP73">
        <f t="shared" si="22"/>
        <v>0.79561629033493286</v>
      </c>
      <c r="AQ73">
        <f t="shared" si="22"/>
        <v>0.98294155724662213</v>
      </c>
      <c r="AR73">
        <f t="shared" si="22"/>
        <v>1.2584658769045003</v>
      </c>
    </row>
    <row r="74" spans="1:44" x14ac:dyDescent="0.25">
      <c r="A74">
        <v>72</v>
      </c>
      <c r="B74">
        <v>0.79869997501373291</v>
      </c>
      <c r="C74">
        <v>0.78200000524520874</v>
      </c>
      <c r="D74">
        <v>0.77359998226165771</v>
      </c>
      <c r="F74">
        <v>0.9691999523162842</v>
      </c>
      <c r="G74">
        <v>0.97900000228881834</v>
      </c>
      <c r="H74">
        <v>0.98419999103546141</v>
      </c>
      <c r="J74">
        <v>1.2385000110626221</v>
      </c>
      <c r="K74">
        <v>1.2429999692916871</v>
      </c>
      <c r="L74">
        <v>1.260500052833557</v>
      </c>
      <c r="N74">
        <v>0.82770001888275146</v>
      </c>
      <c r="O74">
        <v>0.8069000244140625</v>
      </c>
      <c r="P74">
        <v>0.81480002403259277</v>
      </c>
      <c r="R74">
        <v>1.0135000005722046</v>
      </c>
      <c r="S74">
        <v>1.0062000564575195</v>
      </c>
      <c r="T74">
        <v>1.0171000320434571</v>
      </c>
      <c r="V74">
        <v>1.3162999877929686</v>
      </c>
      <c r="W74">
        <v>1.3078000219345092</v>
      </c>
      <c r="X74">
        <v>1.3082000551223754</v>
      </c>
      <c r="AA74">
        <f t="shared" si="12"/>
        <v>0.78476665417353308</v>
      </c>
      <c r="AB74">
        <f t="shared" si="13"/>
        <v>0.97746664854685461</v>
      </c>
      <c r="AC74">
        <f t="shared" si="14"/>
        <v>1.2473333443959553</v>
      </c>
      <c r="AD74">
        <f t="shared" si="15"/>
        <v>0.81646668910980225</v>
      </c>
      <c r="AE74">
        <f t="shared" si="16"/>
        <v>1.0122666963577271</v>
      </c>
      <c r="AF74">
        <f t="shared" si="17"/>
        <v>1.3107666882832845</v>
      </c>
      <c r="AH74">
        <f t="shared" si="18"/>
        <v>1.2776665009227002E-2</v>
      </c>
      <c r="AI74">
        <f t="shared" si="19"/>
        <v>7.616670576288528E-3</v>
      </c>
      <c r="AJ74">
        <f t="shared" si="20"/>
        <v>1.1622567028261871E-2</v>
      </c>
      <c r="AL74">
        <f t="shared" si="21"/>
        <v>0.77198998916430606</v>
      </c>
      <c r="AM74">
        <f t="shared" si="21"/>
        <v>0.96984997797056605</v>
      </c>
      <c r="AN74">
        <f t="shared" si="21"/>
        <v>1.2357107773676934</v>
      </c>
      <c r="AP74">
        <f t="shared" si="22"/>
        <v>0.79754331918276011</v>
      </c>
      <c r="AQ74">
        <f t="shared" si="22"/>
        <v>0.98508331912314318</v>
      </c>
      <c r="AR74">
        <f t="shared" si="22"/>
        <v>1.2589559114242173</v>
      </c>
    </row>
    <row r="77" spans="1:44" x14ac:dyDescent="0.25">
      <c r="A77">
        <v>0.3030666708946228</v>
      </c>
      <c r="B77">
        <v>0.30306666665077209</v>
      </c>
      <c r="C77">
        <v>0.30306666749318439</v>
      </c>
      <c r="E77">
        <v>0.2953101789170669</v>
      </c>
      <c r="F77">
        <v>0.29531017154132727</v>
      </c>
      <c r="G77">
        <v>0.29531017311662255</v>
      </c>
      <c r="I77">
        <v>0.3108231628721787</v>
      </c>
      <c r="J77">
        <v>0.3108231617602169</v>
      </c>
      <c r="K77">
        <v>0.31082316186974623</v>
      </c>
    </row>
    <row r="78" spans="1:44" x14ac:dyDescent="0.25">
      <c r="A78">
        <v>0.31906666358311969</v>
      </c>
      <c r="B78">
        <v>0.32009999526341754</v>
      </c>
      <c r="C78">
        <v>0.32823333797454834</v>
      </c>
      <c r="E78">
        <v>0.30848303135405319</v>
      </c>
      <c r="F78">
        <v>0.31012602125414845</v>
      </c>
      <c r="G78">
        <v>0.31991209721386521</v>
      </c>
      <c r="I78">
        <v>0.32965029581218619</v>
      </c>
      <c r="J78">
        <v>0.33007396927268662</v>
      </c>
      <c r="K78">
        <v>0.33655457873523148</v>
      </c>
    </row>
    <row r="79" spans="1:44" x14ac:dyDescent="0.25">
      <c r="A79">
        <v>0.35700000325838727</v>
      </c>
      <c r="B79">
        <v>0.35403333676656085</v>
      </c>
      <c r="C79">
        <v>0.35346666631698609</v>
      </c>
      <c r="E79">
        <v>0.34301859846199556</v>
      </c>
      <c r="F79">
        <v>0.34451423259924702</v>
      </c>
      <c r="G79">
        <v>0.34320394058943482</v>
      </c>
      <c r="I79">
        <v>0.37098140805477897</v>
      </c>
      <c r="J79">
        <v>0.36355244093387468</v>
      </c>
      <c r="K79">
        <v>0.36372939204453736</v>
      </c>
    </row>
    <row r="80" spans="1:44" x14ac:dyDescent="0.25">
      <c r="A80">
        <v>0.42523333430290222</v>
      </c>
      <c r="B80">
        <v>0.41469999723434442</v>
      </c>
      <c r="C80">
        <v>0.41063334204355878</v>
      </c>
      <c r="E80">
        <v>0.40403042274291134</v>
      </c>
      <c r="F80">
        <v>0.40244110734505711</v>
      </c>
      <c r="G80">
        <v>0.39834620571880602</v>
      </c>
      <c r="I80">
        <v>0.4464362458628931</v>
      </c>
      <c r="J80">
        <v>0.42695888712363173</v>
      </c>
      <c r="K80">
        <v>0.42292047836831154</v>
      </c>
    </row>
    <row r="81" spans="1:11" x14ac:dyDescent="0.25">
      <c r="A81">
        <v>0.51150000095367432</v>
      </c>
      <c r="B81">
        <v>0.50533332996368407</v>
      </c>
      <c r="C81">
        <v>0.49756667671203614</v>
      </c>
      <c r="E81">
        <v>0.48783335222994834</v>
      </c>
      <c r="F81">
        <v>0.49130326587056605</v>
      </c>
      <c r="G81">
        <v>0.48258756374973427</v>
      </c>
      <c r="I81">
        <v>0.53516664967740035</v>
      </c>
      <c r="J81">
        <v>0.5193633940568021</v>
      </c>
      <c r="K81">
        <v>0.51254578967433795</v>
      </c>
    </row>
    <row r="82" spans="1:11" x14ac:dyDescent="0.25">
      <c r="A82">
        <v>0.58079999685287476</v>
      </c>
      <c r="B82">
        <v>0.61963332268397009</v>
      </c>
      <c r="C82">
        <v>0.61156667925516761</v>
      </c>
      <c r="E82">
        <v>0.56132002457750085</v>
      </c>
      <c r="F82">
        <v>0.60571774809665357</v>
      </c>
      <c r="G82">
        <v>0.59238014388157156</v>
      </c>
      <c r="I82">
        <v>0.60027996912824866</v>
      </c>
      <c r="J82">
        <v>0.6335488972712866</v>
      </c>
      <c r="K82">
        <v>0.63075321462876366</v>
      </c>
    </row>
    <row r="83" spans="1:11" x14ac:dyDescent="0.25">
      <c r="A83">
        <v>0.61973333358764648</v>
      </c>
      <c r="B83">
        <v>0.72053333692550636</v>
      </c>
      <c r="C83">
        <v>0.75133337237040199</v>
      </c>
      <c r="E83">
        <v>0.60432478345582985</v>
      </c>
      <c r="F83">
        <v>0.71352167682956757</v>
      </c>
      <c r="G83">
        <v>0.73151689678708121</v>
      </c>
      <c r="I83">
        <v>0.63514188371946312</v>
      </c>
      <c r="J83">
        <v>0.72754499702144515</v>
      </c>
      <c r="K83">
        <v>0.77114984795372277</v>
      </c>
    </row>
    <row r="84" spans="1:11" x14ac:dyDescent="0.25">
      <c r="A84">
        <v>0.63909997542699182</v>
      </c>
      <c r="B84">
        <v>0.78239997797012328</v>
      </c>
      <c r="C84">
        <v>0.88759996153513587</v>
      </c>
      <c r="E84">
        <v>0.6268476241689257</v>
      </c>
      <c r="F84">
        <v>0.78117116634568573</v>
      </c>
      <c r="G84">
        <v>0.87024457282200629</v>
      </c>
      <c r="I84">
        <v>0.65135232668505794</v>
      </c>
      <c r="J84">
        <v>0.78362878959456084</v>
      </c>
      <c r="K84">
        <v>0.90495535024826546</v>
      </c>
    </row>
    <row r="85" spans="1:11" x14ac:dyDescent="0.25">
      <c r="A85">
        <v>0.64853334426879883</v>
      </c>
      <c r="B85">
        <v>0.80786667836507153</v>
      </c>
      <c r="C85">
        <v>0.99666664657592774</v>
      </c>
      <c r="E85">
        <v>0.63742823497609225</v>
      </c>
      <c r="F85">
        <v>0.8034822318102991</v>
      </c>
      <c r="G85">
        <v>0.98485080808762115</v>
      </c>
      <c r="I85">
        <v>0.65963845356150541</v>
      </c>
      <c r="J85">
        <v>0.81225112491984397</v>
      </c>
      <c r="K85">
        <v>1.0084824850642344</v>
      </c>
    </row>
    <row r="86" spans="1:11" x14ac:dyDescent="0.25">
      <c r="A86">
        <v>0.65496665239334106</v>
      </c>
      <c r="B86">
        <v>0.82163334461847937</v>
      </c>
      <c r="C86">
        <v>1.048833307202657</v>
      </c>
      <c r="E86">
        <v>0.64490814417224029</v>
      </c>
      <c r="F86">
        <v>0.81596384846231074</v>
      </c>
      <c r="G86">
        <v>1.0421998254622955</v>
      </c>
      <c r="I86">
        <v>0.66502516061444183</v>
      </c>
      <c r="J86">
        <v>0.827302840774648</v>
      </c>
      <c r="K86">
        <v>1.0554667889430185</v>
      </c>
    </row>
    <row r="87" spans="1:11" x14ac:dyDescent="0.25">
      <c r="A87">
        <v>0.65876668691635132</v>
      </c>
      <c r="B87">
        <v>0.82966665995915723</v>
      </c>
      <c r="C87">
        <v>1.0712333287556965</v>
      </c>
      <c r="E87">
        <v>0.64899870411568961</v>
      </c>
      <c r="F87">
        <v>0.82341020208177751</v>
      </c>
      <c r="G87">
        <v>1.0655321470252832</v>
      </c>
      <c r="I87">
        <v>0.66853466971701303</v>
      </c>
      <c r="J87">
        <v>0.83592311783653694</v>
      </c>
      <c r="K87">
        <v>1.0769345104861099</v>
      </c>
    </row>
    <row r="88" spans="1:11" x14ac:dyDescent="0.25">
      <c r="A88">
        <v>0.65986667076746619</v>
      </c>
      <c r="B88">
        <v>0.83463331632614135</v>
      </c>
      <c r="C88">
        <v>1.0821666882197063</v>
      </c>
      <c r="E88">
        <v>0.65058746356029729</v>
      </c>
      <c r="F88">
        <v>0.82834019792269808</v>
      </c>
      <c r="G88">
        <v>1.0758379464680585</v>
      </c>
      <c r="I88">
        <v>0.66914587797463509</v>
      </c>
      <c r="J88">
        <v>0.84092643472958462</v>
      </c>
      <c r="K88">
        <v>1.0884954299713541</v>
      </c>
    </row>
    <row r="89" spans="1:11" x14ac:dyDescent="0.25">
      <c r="A89">
        <v>0.66349999109903968</v>
      </c>
      <c r="B89">
        <v>0.83879997901916503</v>
      </c>
      <c r="C89">
        <v>1.0918666686375935</v>
      </c>
      <c r="E89">
        <v>0.65386825396533499</v>
      </c>
      <c r="F89">
        <v>0.83269752126396168</v>
      </c>
      <c r="G89">
        <v>1.0856261860523255</v>
      </c>
      <c r="I89">
        <v>0.67313172823274436</v>
      </c>
      <c r="J89">
        <v>0.84490243677436838</v>
      </c>
      <c r="K89">
        <v>1.0981071512228615</v>
      </c>
    </row>
    <row r="90" spans="1:11" x14ac:dyDescent="0.25">
      <c r="A90">
        <v>0.66576665639877319</v>
      </c>
      <c r="B90">
        <v>0.84336666835149121</v>
      </c>
      <c r="C90">
        <v>1.0984666909535725</v>
      </c>
      <c r="E90">
        <v>0.65616336445889722</v>
      </c>
      <c r="F90">
        <v>0.83667611784771245</v>
      </c>
      <c r="G90">
        <v>1.0917955978639664</v>
      </c>
      <c r="I90">
        <v>0.67536994833864916</v>
      </c>
      <c r="J90">
        <v>0.85005721885526997</v>
      </c>
      <c r="K90">
        <v>1.1051377840431786</v>
      </c>
    </row>
    <row r="91" spans="1:11" x14ac:dyDescent="0.25">
      <c r="A91">
        <v>0.66863334178924561</v>
      </c>
      <c r="B91">
        <v>0.84716664326985669</v>
      </c>
      <c r="C91">
        <v>1.1041666433970134</v>
      </c>
      <c r="E91">
        <v>0.65857483356814484</v>
      </c>
      <c r="F91">
        <v>0.84016854416816877</v>
      </c>
      <c r="G91">
        <v>1.0972317192223267</v>
      </c>
      <c r="I91">
        <v>0.67869185001034638</v>
      </c>
      <c r="J91">
        <v>0.85416474237154461</v>
      </c>
      <c r="K91">
        <v>1.1111015675717002</v>
      </c>
    </row>
    <row r="92" spans="1:11" x14ac:dyDescent="0.25">
      <c r="A92">
        <v>0.67023332913716638</v>
      </c>
      <c r="B92">
        <v>0.84996667079925536</v>
      </c>
      <c r="C92">
        <v>1.1089999840418499</v>
      </c>
      <c r="E92">
        <v>0.66012277424675536</v>
      </c>
      <c r="F92">
        <v>0.84345106970201666</v>
      </c>
      <c r="G92">
        <v>1.1020624390133626</v>
      </c>
      <c r="I92">
        <v>0.68034388402757739</v>
      </c>
      <c r="J92">
        <v>0.85648227189649406</v>
      </c>
      <c r="K92">
        <v>1.1159375290703371</v>
      </c>
    </row>
    <row r="93" spans="1:11" x14ac:dyDescent="0.25">
      <c r="A93">
        <v>0.67340000470479333</v>
      </c>
      <c r="B93">
        <v>0.85356667213439941</v>
      </c>
      <c r="C93">
        <v>1.1133333211898804</v>
      </c>
      <c r="E93">
        <v>0.66340802010887978</v>
      </c>
      <c r="F93">
        <v>0.84723473937529481</v>
      </c>
      <c r="G93">
        <v>1.1062832764668367</v>
      </c>
      <c r="I93">
        <v>0.68339198930070688</v>
      </c>
      <c r="J93">
        <v>0.859898604893504</v>
      </c>
      <c r="K93">
        <v>1.1203833659129241</v>
      </c>
    </row>
    <row r="94" spans="1:11" x14ac:dyDescent="0.25">
      <c r="A94">
        <v>0.67470000187555945</v>
      </c>
      <c r="B94">
        <v>0.85700001888275146</v>
      </c>
      <c r="C94">
        <v>1.1184333330154419</v>
      </c>
      <c r="E94">
        <v>0.66460643169370137</v>
      </c>
      <c r="F94">
        <v>0.85030002320915898</v>
      </c>
      <c r="G94">
        <v>1.1111385603044976</v>
      </c>
      <c r="I94">
        <v>0.68479357205741753</v>
      </c>
      <c r="J94">
        <v>0.86370001455634393</v>
      </c>
      <c r="K94">
        <v>1.1257281057263862</v>
      </c>
    </row>
    <row r="95" spans="1:11" x14ac:dyDescent="0.25">
      <c r="A95">
        <v>0.67673333485921228</v>
      </c>
      <c r="B95">
        <v>0.8600333389918009</v>
      </c>
      <c r="C95">
        <v>1.1211333042144775</v>
      </c>
      <c r="E95">
        <v>0.66677322850296949</v>
      </c>
      <c r="F95">
        <v>0.85311645378507484</v>
      </c>
      <c r="G95">
        <v>1.1138742672917514</v>
      </c>
      <c r="I95">
        <v>0.68669344121545506</v>
      </c>
      <c r="J95">
        <v>0.86695022419852696</v>
      </c>
      <c r="K95">
        <v>1.1283923411372037</v>
      </c>
    </row>
    <row r="96" spans="1:11" x14ac:dyDescent="0.25">
      <c r="A96">
        <v>0.67913333574930823</v>
      </c>
      <c r="B96">
        <v>0.86233334315617871</v>
      </c>
      <c r="C96">
        <v>1.1249999767303467</v>
      </c>
      <c r="E96">
        <v>0.66905846800607738</v>
      </c>
      <c r="F96">
        <v>0.85507227341952252</v>
      </c>
      <c r="G96">
        <v>1.1174375538745833</v>
      </c>
      <c r="I96">
        <v>0.68920820349253908</v>
      </c>
      <c r="J96">
        <v>0.8695944128928349</v>
      </c>
      <c r="K96">
        <v>1.13256239958611</v>
      </c>
    </row>
    <row r="97" spans="1:11" x14ac:dyDescent="0.25">
      <c r="A97">
        <v>0.68206667900085449</v>
      </c>
      <c r="B97">
        <v>0.86486667963663733</v>
      </c>
      <c r="C97">
        <v>1.1282333300272624</v>
      </c>
      <c r="E97">
        <v>0.6721821837361458</v>
      </c>
      <c r="F97">
        <v>0.85732588557812706</v>
      </c>
      <c r="G97">
        <v>1.1202118901433871</v>
      </c>
      <c r="I97">
        <v>0.69195117426556318</v>
      </c>
      <c r="J97">
        <v>0.8724074736951476</v>
      </c>
      <c r="K97">
        <v>1.1362547699111378</v>
      </c>
    </row>
    <row r="98" spans="1:11" x14ac:dyDescent="0.25">
      <c r="A98">
        <v>0.6842333277066549</v>
      </c>
      <c r="B98">
        <v>0.86720000279744458</v>
      </c>
      <c r="C98">
        <v>1.1320333645502727</v>
      </c>
      <c r="E98">
        <v>0.67421719045084227</v>
      </c>
      <c r="F98">
        <v>0.86022575733337803</v>
      </c>
      <c r="G98">
        <v>1.1240682182308439</v>
      </c>
      <c r="I98">
        <v>0.69424946496246753</v>
      </c>
      <c r="J98">
        <v>0.87417424826151113</v>
      </c>
      <c r="K98">
        <v>1.1399985108697015</v>
      </c>
    </row>
    <row r="99" spans="1:11" x14ac:dyDescent="0.25">
      <c r="A99">
        <v>0.68566666046778357</v>
      </c>
      <c r="B99">
        <v>0.87026666177113843</v>
      </c>
      <c r="C99">
        <v>1.1346999968846638</v>
      </c>
      <c r="E99">
        <v>0.67539420436279096</v>
      </c>
      <c r="F99">
        <v>0.8629904388183921</v>
      </c>
      <c r="G99">
        <v>1.1265495051709165</v>
      </c>
      <c r="I99">
        <v>0.69593911657277618</v>
      </c>
      <c r="J99">
        <v>0.87754288472388475</v>
      </c>
      <c r="K99">
        <v>1.1428504885984112</v>
      </c>
    </row>
    <row r="100" spans="1:11" x14ac:dyDescent="0.25">
      <c r="A100">
        <v>0.68816665808359778</v>
      </c>
      <c r="B100">
        <v>0.8727000015258789</v>
      </c>
      <c r="C100">
        <v>1.13900003490448</v>
      </c>
      <c r="E100">
        <v>0.67796650575005768</v>
      </c>
      <c r="F100">
        <v>0.86568503265183561</v>
      </c>
      <c r="G100">
        <v>1.1309111585809239</v>
      </c>
      <c r="I100">
        <v>0.69836681041713788</v>
      </c>
      <c r="J100">
        <v>0.87971497039992219</v>
      </c>
      <c r="K100">
        <v>1.147088911228036</v>
      </c>
    </row>
    <row r="101" spans="1:11" x14ac:dyDescent="0.25">
      <c r="A101">
        <v>0.68999999761581421</v>
      </c>
      <c r="B101">
        <v>0.87506668341954541</v>
      </c>
      <c r="C101">
        <v>1.1405999825159709</v>
      </c>
      <c r="E101">
        <v>0.67918703908655031</v>
      </c>
      <c r="F101">
        <v>0.86784703771548677</v>
      </c>
      <c r="G101">
        <v>1.1329370921747168</v>
      </c>
      <c r="I101">
        <v>0.7008129561450781</v>
      </c>
      <c r="J101">
        <v>0.88228632912360405</v>
      </c>
      <c r="K101">
        <v>1.1482628728572251</v>
      </c>
    </row>
    <row r="102" spans="1:11" x14ac:dyDescent="0.25">
      <c r="A102">
        <v>0.69213332732518518</v>
      </c>
      <c r="B102">
        <v>0.87796666793823241</v>
      </c>
      <c r="C102">
        <v>1.1441333458582561</v>
      </c>
      <c r="E102">
        <v>0.68160417538885587</v>
      </c>
      <c r="F102">
        <v>0.87080126582400952</v>
      </c>
      <c r="G102">
        <v>1.1363762321973154</v>
      </c>
      <c r="I102">
        <v>0.70266247926151448</v>
      </c>
      <c r="J102">
        <v>0.88513207005245531</v>
      </c>
      <c r="K102">
        <v>1.1518904595191968</v>
      </c>
    </row>
    <row r="103" spans="1:11" x14ac:dyDescent="0.25">
      <c r="A103">
        <v>0.69443333148956299</v>
      </c>
      <c r="B103">
        <v>0.88016665550867712</v>
      </c>
      <c r="C103">
        <v>1.147033350245158</v>
      </c>
      <c r="E103">
        <v>0.68392888195643387</v>
      </c>
      <c r="F103">
        <v>0.8731721523995527</v>
      </c>
      <c r="G103">
        <v>1.1391502453818261</v>
      </c>
      <c r="I103">
        <v>0.70493778102269211</v>
      </c>
      <c r="J103">
        <v>0.88716115861780154</v>
      </c>
      <c r="K103">
        <v>1.1549164551084898</v>
      </c>
    </row>
    <row r="104" spans="1:11" x14ac:dyDescent="0.25">
      <c r="A104">
        <v>0.69649998346964515</v>
      </c>
      <c r="B104">
        <v>0.88263331425984692</v>
      </c>
      <c r="C104">
        <v>1.1488666699091594</v>
      </c>
      <c r="E104">
        <v>0.68604674342584415</v>
      </c>
      <c r="F104">
        <v>0.87579128591352662</v>
      </c>
      <c r="G104">
        <v>1.1400341451539109</v>
      </c>
      <c r="I104">
        <v>0.70695322351344614</v>
      </c>
      <c r="J104">
        <v>0.88947534260616723</v>
      </c>
      <c r="K104">
        <v>1.157699194664408</v>
      </c>
    </row>
    <row r="105" spans="1:11" x14ac:dyDescent="0.25">
      <c r="A105">
        <v>0.69876666863759362</v>
      </c>
      <c r="B105">
        <v>0.88509999287923169</v>
      </c>
      <c r="C105">
        <v>1.1527999804178874</v>
      </c>
      <c r="E105">
        <v>0.68794200354675172</v>
      </c>
      <c r="F105">
        <v>0.87789373049682196</v>
      </c>
      <c r="G105">
        <v>1.144999956994136</v>
      </c>
      <c r="I105">
        <v>0.70959133372843552</v>
      </c>
      <c r="J105">
        <v>0.89230625526164142</v>
      </c>
      <c r="K105">
        <v>1.1606000038416389</v>
      </c>
    </row>
    <row r="106" spans="1:11" x14ac:dyDescent="0.25">
      <c r="A106">
        <v>0.70100001494089759</v>
      </c>
      <c r="B106">
        <v>0.88813331298828124</v>
      </c>
      <c r="C106">
        <v>1.1547333564122517</v>
      </c>
      <c r="E106">
        <v>0.69016626801340886</v>
      </c>
      <c r="F106">
        <v>0.88129130758233565</v>
      </c>
      <c r="G106">
        <v>1.1465051345241775</v>
      </c>
      <c r="I106">
        <v>0.71183376186838632</v>
      </c>
      <c r="J106">
        <v>0.89497531839422684</v>
      </c>
      <c r="K106">
        <v>1.162961578300326</v>
      </c>
    </row>
    <row r="107" spans="1:11" x14ac:dyDescent="0.25">
      <c r="A107">
        <v>0.70383334159851074</v>
      </c>
      <c r="B107">
        <v>0.88943333002726233</v>
      </c>
      <c r="C107">
        <v>1.1579333311080933</v>
      </c>
      <c r="E107">
        <v>0.69301468396275268</v>
      </c>
      <c r="F107">
        <v>0.88270552203340891</v>
      </c>
      <c r="G107">
        <v>1.1495402622738053</v>
      </c>
      <c r="I107">
        <v>0.71465199923426881</v>
      </c>
      <c r="J107">
        <v>0.89616113802111574</v>
      </c>
      <c r="K107">
        <v>1.1663263999423812</v>
      </c>
    </row>
    <row r="108" spans="1:11" x14ac:dyDescent="0.25">
      <c r="A108">
        <v>0.70553334554036462</v>
      </c>
      <c r="B108">
        <v>0.89256664686203002</v>
      </c>
      <c r="C108">
        <v>1.1600000228246052</v>
      </c>
      <c r="E108">
        <v>0.69430066753528064</v>
      </c>
      <c r="F108">
        <v>0.8856310069999096</v>
      </c>
      <c r="G108">
        <v>1.1520269276263055</v>
      </c>
      <c r="I108">
        <v>0.71676602354544861</v>
      </c>
      <c r="J108">
        <v>0.89950228672415045</v>
      </c>
      <c r="K108">
        <v>1.1679731180229049</v>
      </c>
    </row>
    <row r="109" spans="1:11" x14ac:dyDescent="0.25">
      <c r="A109">
        <v>0.70866666237513221</v>
      </c>
      <c r="B109">
        <v>0.89463331871032714</v>
      </c>
      <c r="C109">
        <v>1.163899994468689</v>
      </c>
      <c r="E109">
        <v>0.697335138836499</v>
      </c>
      <c r="F109">
        <v>0.88762165505964663</v>
      </c>
      <c r="G109">
        <v>1.1558333970876435</v>
      </c>
      <c r="I109">
        <v>0.71999818591376541</v>
      </c>
      <c r="J109">
        <v>0.90164498236100765</v>
      </c>
      <c r="K109">
        <v>1.1719665918497344</v>
      </c>
    </row>
    <row r="110" spans="1:11" x14ac:dyDescent="0.25">
      <c r="A110">
        <v>0.71030000845591224</v>
      </c>
      <c r="B110">
        <v>0.89709997746149694</v>
      </c>
      <c r="C110">
        <v>1.1666000054041545</v>
      </c>
      <c r="E110">
        <v>0.69913085288173871</v>
      </c>
      <c r="F110">
        <v>0.89048560172501023</v>
      </c>
      <c r="G110">
        <v>1.1584293465015749</v>
      </c>
      <c r="I110">
        <v>0.72146916403008576</v>
      </c>
      <c r="J110">
        <v>0.90371435319798366</v>
      </c>
      <c r="K110">
        <v>1.1747706643067342</v>
      </c>
    </row>
    <row r="111" spans="1:11" x14ac:dyDescent="0.25">
      <c r="A111">
        <v>0.71256667375564575</v>
      </c>
      <c r="B111">
        <v>0.89930002463658643</v>
      </c>
      <c r="C111">
        <v>1.1691666608810425</v>
      </c>
      <c r="E111">
        <v>0.70123515907147893</v>
      </c>
      <c r="F111">
        <v>0.89228500020120727</v>
      </c>
      <c r="G111">
        <v>1.1607320190239392</v>
      </c>
      <c r="I111">
        <v>0.72389818843981257</v>
      </c>
      <c r="J111">
        <v>0.90631504907196558</v>
      </c>
      <c r="K111">
        <v>1.1776013027381458</v>
      </c>
    </row>
    <row r="112" spans="1:11" x14ac:dyDescent="0.25">
      <c r="A112">
        <v>0.71409998337427771</v>
      </c>
      <c r="B112">
        <v>0.9029333052317301</v>
      </c>
      <c r="C112">
        <v>1.1703666613260906</v>
      </c>
      <c r="E112">
        <v>0.70251938401150227</v>
      </c>
      <c r="F112">
        <v>0.89639396357872714</v>
      </c>
      <c r="G112">
        <v>1.1614928901351316</v>
      </c>
      <c r="I112">
        <v>0.72568058273705316</v>
      </c>
      <c r="J112">
        <v>0.90947264688473306</v>
      </c>
      <c r="K112">
        <v>1.1792404325170496</v>
      </c>
    </row>
    <row r="113" spans="1:11" x14ac:dyDescent="0.25">
      <c r="A113">
        <v>0.71663331985473633</v>
      </c>
      <c r="B113">
        <v>0.90386665436426794</v>
      </c>
      <c r="C113">
        <v>1.1739666626612346</v>
      </c>
      <c r="E113">
        <v>0.70506726785619644</v>
      </c>
      <c r="F113">
        <v>0.89718059489813329</v>
      </c>
      <c r="G113">
        <v>1.1653357233619162</v>
      </c>
      <c r="I113">
        <v>0.72819937185327621</v>
      </c>
      <c r="J113">
        <v>0.91055271383040259</v>
      </c>
      <c r="K113">
        <v>1.1825976019605531</v>
      </c>
    </row>
    <row r="114" spans="1:11" x14ac:dyDescent="0.25">
      <c r="A114">
        <v>0.7186333338419596</v>
      </c>
      <c r="B114">
        <v>0.90593332621256506</v>
      </c>
      <c r="C114">
        <v>1.1770999993642171</v>
      </c>
      <c r="E114">
        <v>0.7068459141923642</v>
      </c>
      <c r="F114">
        <v>0.89935585893902659</v>
      </c>
      <c r="G114">
        <v>1.1684345213548919</v>
      </c>
      <c r="I114">
        <v>0.730420753491555</v>
      </c>
      <c r="J114">
        <v>0.91251079348610353</v>
      </c>
      <c r="K114">
        <v>1.1857654773735422</v>
      </c>
    </row>
    <row r="115" spans="1:11" x14ac:dyDescent="0.25">
      <c r="A115">
        <v>0.7210333148638407</v>
      </c>
      <c r="B115">
        <v>0.90866667601267492</v>
      </c>
      <c r="C115">
        <v>1.1799999640146892</v>
      </c>
      <c r="E115">
        <v>0.70908746771421549</v>
      </c>
      <c r="F115">
        <v>0.90207703426908559</v>
      </c>
      <c r="G115">
        <v>1.1711388264860425</v>
      </c>
      <c r="I115">
        <v>0.73297916201346591</v>
      </c>
      <c r="J115">
        <v>0.91525631775626426</v>
      </c>
      <c r="K115">
        <v>1.1888611015433359</v>
      </c>
    </row>
    <row r="116" spans="1:11" x14ac:dyDescent="0.25">
      <c r="A116">
        <v>0.72316666444142663</v>
      </c>
      <c r="B116">
        <v>0.91083332471847533</v>
      </c>
      <c r="C116">
        <v>1.1822000111897786</v>
      </c>
      <c r="E116">
        <v>0.71096324968769098</v>
      </c>
      <c r="F116">
        <v>0.90408625187316449</v>
      </c>
      <c r="G116">
        <v>1.1736145415915376</v>
      </c>
      <c r="I116">
        <v>0.73537007919516229</v>
      </c>
      <c r="J116">
        <v>0.91758039756378618</v>
      </c>
      <c r="K116">
        <v>1.1907854807880196</v>
      </c>
    </row>
    <row r="117" spans="1:11" x14ac:dyDescent="0.25">
      <c r="A117">
        <v>0.72520001729329431</v>
      </c>
      <c r="B117">
        <v>0.91413335574467969</v>
      </c>
      <c r="C117">
        <v>1.1836333439509075</v>
      </c>
      <c r="E117">
        <v>0.71316216316625081</v>
      </c>
      <c r="F117">
        <v>0.90763002118024338</v>
      </c>
      <c r="G117">
        <v>1.1749061432867414</v>
      </c>
      <c r="I117">
        <v>0.73723787142033781</v>
      </c>
      <c r="J117">
        <v>0.92063669030911599</v>
      </c>
      <c r="K117">
        <v>1.1923605446150736</v>
      </c>
    </row>
    <row r="118" spans="1:11" x14ac:dyDescent="0.25">
      <c r="A118">
        <v>0.72719999154408776</v>
      </c>
      <c r="B118">
        <v>0.91613336973190307</v>
      </c>
      <c r="C118">
        <v>1.1863999928792317</v>
      </c>
      <c r="E118">
        <v>0.71527353035981944</v>
      </c>
      <c r="F118">
        <v>0.90915888043691906</v>
      </c>
      <c r="G118">
        <v>1.1779815786629479</v>
      </c>
      <c r="I118">
        <v>0.73912645272835609</v>
      </c>
      <c r="J118">
        <v>0.92310785902688708</v>
      </c>
      <c r="K118">
        <v>1.1948184070955155</v>
      </c>
    </row>
    <row r="119" spans="1:11" x14ac:dyDescent="0.25">
      <c r="A119">
        <v>0.72976668675740564</v>
      </c>
      <c r="B119">
        <v>0.91779999507268262</v>
      </c>
      <c r="C119">
        <v>1.1888666714986165</v>
      </c>
      <c r="E119">
        <v>0.71756327200366998</v>
      </c>
      <c r="F119">
        <v>0.91103314259838319</v>
      </c>
      <c r="G119">
        <v>1.1802618775904743</v>
      </c>
      <c r="I119">
        <v>0.74197010151114129</v>
      </c>
      <c r="J119">
        <v>0.92456684754698204</v>
      </c>
      <c r="K119">
        <v>1.1974714654067586</v>
      </c>
    </row>
    <row r="120" spans="1:11" x14ac:dyDescent="0.25">
      <c r="A120">
        <v>0.73173332214355469</v>
      </c>
      <c r="B120">
        <v>0.9200666802406311</v>
      </c>
      <c r="C120">
        <v>1.191299971516927</v>
      </c>
      <c r="E120">
        <v>0.71948818019712701</v>
      </c>
      <c r="F120">
        <v>0.91316424344168057</v>
      </c>
      <c r="G120">
        <v>1.1822883307736634</v>
      </c>
      <c r="I120">
        <v>0.74397846408998236</v>
      </c>
      <c r="J120">
        <v>0.92696911703958162</v>
      </c>
      <c r="K120">
        <v>1.2003116122601907</v>
      </c>
    </row>
    <row r="121" spans="1:11" x14ac:dyDescent="0.25">
      <c r="A121">
        <v>0.7340666651725769</v>
      </c>
      <c r="B121">
        <v>0.92293334576288855</v>
      </c>
      <c r="C121">
        <v>1.1940666999181111</v>
      </c>
      <c r="E121">
        <v>0.72167942756505277</v>
      </c>
      <c r="F121">
        <v>0.91607014363044048</v>
      </c>
      <c r="G121">
        <v>1.185007799062427</v>
      </c>
      <c r="I121">
        <v>0.74645390278010104</v>
      </c>
      <c r="J121">
        <v>0.92979654789533661</v>
      </c>
      <c r="K121">
        <v>1.2031256007737952</v>
      </c>
    </row>
    <row r="122" spans="1:11" x14ac:dyDescent="0.25">
      <c r="A122">
        <v>0.73623333374659217</v>
      </c>
      <c r="B122">
        <v>0.92506665560404455</v>
      </c>
      <c r="C122">
        <v>1.1964667008082073</v>
      </c>
      <c r="E122">
        <v>0.72372478580142685</v>
      </c>
      <c r="F122">
        <v>0.91796644750631828</v>
      </c>
      <c r="G122">
        <v>1.187681852926918</v>
      </c>
      <c r="I122">
        <v>0.74874188169175748</v>
      </c>
      <c r="J122">
        <v>0.93216686370177082</v>
      </c>
      <c r="K122">
        <v>1.2052515486894966</v>
      </c>
    </row>
    <row r="123" spans="1:11" x14ac:dyDescent="0.25">
      <c r="A123">
        <v>0.73819998900095618</v>
      </c>
      <c r="B123">
        <v>0.92783334426879882</v>
      </c>
      <c r="C123">
        <v>1.1975999837875366</v>
      </c>
      <c r="E123">
        <v>0.72553073342156993</v>
      </c>
      <c r="F123">
        <v>0.92068325663749306</v>
      </c>
      <c r="G123">
        <v>1.1883269117301958</v>
      </c>
      <c r="I123">
        <v>0.75086924458034243</v>
      </c>
      <c r="J123">
        <v>0.93498343190010458</v>
      </c>
      <c r="K123">
        <v>1.2068730558448775</v>
      </c>
    </row>
    <row r="124" spans="1:11" x14ac:dyDescent="0.25">
      <c r="A124">
        <v>0.7401999831199646</v>
      </c>
      <c r="B124">
        <v>0.93113329582214355</v>
      </c>
      <c r="C124">
        <v>1.1991999711354573</v>
      </c>
      <c r="E124">
        <v>0.72752363182720736</v>
      </c>
      <c r="F124">
        <v>0.9235271672472728</v>
      </c>
      <c r="G124">
        <v>1.1893252325673322</v>
      </c>
      <c r="I124">
        <v>0.75287633441272184</v>
      </c>
      <c r="J124">
        <v>0.9387394243970143</v>
      </c>
      <c r="K124">
        <v>1.2090747097035823</v>
      </c>
    </row>
    <row r="125" spans="1:11" x14ac:dyDescent="0.25">
      <c r="A125">
        <v>0.74213331937789917</v>
      </c>
      <c r="B125">
        <v>0.93226665827433264</v>
      </c>
      <c r="C125">
        <v>1.2014999951680501</v>
      </c>
      <c r="E125">
        <v>0.72930432801397316</v>
      </c>
      <c r="F125">
        <v>0.92493020718871832</v>
      </c>
      <c r="G125">
        <v>1.1913575475257705</v>
      </c>
      <c r="I125">
        <v>0.75496231074182518</v>
      </c>
      <c r="J125">
        <v>0.93960310935994695</v>
      </c>
      <c r="K125">
        <v>1.2116424428103296</v>
      </c>
    </row>
    <row r="126" spans="1:11" x14ac:dyDescent="0.25">
      <c r="A126">
        <v>0.74469999472300208</v>
      </c>
      <c r="B126">
        <v>0.93476667575836181</v>
      </c>
      <c r="C126">
        <v>1.2036666637420654</v>
      </c>
      <c r="E126">
        <v>0.73191406762127442</v>
      </c>
      <c r="F126">
        <v>0.92711137882888006</v>
      </c>
      <c r="G126">
        <v>1.1939371561025482</v>
      </c>
      <c r="I126">
        <v>0.75748592182472974</v>
      </c>
      <c r="J126">
        <v>0.94242197268784356</v>
      </c>
      <c r="K126">
        <v>1.2133961713815826</v>
      </c>
    </row>
    <row r="127" spans="1:11" x14ac:dyDescent="0.25">
      <c r="A127">
        <v>0.74699999888738</v>
      </c>
      <c r="B127">
        <v>0.93620000851949048</v>
      </c>
      <c r="C127">
        <v>1.2066666847229004</v>
      </c>
      <c r="E127">
        <v>0.73428348006087929</v>
      </c>
      <c r="F127">
        <v>0.92883322347279917</v>
      </c>
      <c r="G127">
        <v>1.1968435673452869</v>
      </c>
      <c r="I127">
        <v>0.75971651771388071</v>
      </c>
      <c r="J127">
        <v>0.94356679356618178</v>
      </c>
      <c r="K127">
        <v>1.2164898021005139</v>
      </c>
    </row>
    <row r="128" spans="1:11" x14ac:dyDescent="0.25">
      <c r="A128">
        <v>0.74796666701634729</v>
      </c>
      <c r="B128">
        <v>0.93853333168029784</v>
      </c>
      <c r="C128">
        <v>1.2080999777475994</v>
      </c>
      <c r="E128">
        <v>0.73515054570267069</v>
      </c>
      <c r="F128">
        <v>0.93075363745354078</v>
      </c>
      <c r="G128">
        <v>1.1981395873118221</v>
      </c>
      <c r="I128">
        <v>0.76078278833002388</v>
      </c>
      <c r="J128">
        <v>0.94631302590705491</v>
      </c>
      <c r="K128">
        <v>1.2180603681833766</v>
      </c>
    </row>
    <row r="129" spans="1:11" x14ac:dyDescent="0.25">
      <c r="A129">
        <v>0.74990000327428186</v>
      </c>
      <c r="B129">
        <v>0.94069996051788329</v>
      </c>
      <c r="C129">
        <v>1.2107333506902058</v>
      </c>
      <c r="E129">
        <v>0.73716385446378629</v>
      </c>
      <c r="F129">
        <v>0.93341916073418507</v>
      </c>
      <c r="G129">
        <v>1.2012294608198408</v>
      </c>
      <c r="I129">
        <v>0.76263615208477742</v>
      </c>
      <c r="J129">
        <v>0.94798076030158152</v>
      </c>
      <c r="K129">
        <v>1.2202372405605708</v>
      </c>
    </row>
    <row r="130" spans="1:11" x14ac:dyDescent="0.25">
      <c r="A130">
        <v>0.75269999106725061</v>
      </c>
      <c r="B130">
        <v>0.94253331991831457</v>
      </c>
      <c r="C130">
        <v>1.2134333616256714</v>
      </c>
      <c r="E130">
        <v>0.73963896568026755</v>
      </c>
      <c r="F130">
        <v>0.93501712256225489</v>
      </c>
      <c r="G130">
        <v>1.2035009590390122</v>
      </c>
      <c r="I130">
        <v>0.76576101645423367</v>
      </c>
      <c r="J130">
        <v>0.95004951727437426</v>
      </c>
      <c r="K130">
        <v>1.2233657642123306</v>
      </c>
    </row>
    <row r="131" spans="1:11" x14ac:dyDescent="0.25">
      <c r="A131">
        <v>0.75439999500910437</v>
      </c>
      <c r="B131">
        <v>0.94539998544057202</v>
      </c>
      <c r="C131">
        <v>1.2151666646957398</v>
      </c>
      <c r="E131">
        <v>0.74140347927249839</v>
      </c>
      <c r="F131">
        <v>0.93760956844623855</v>
      </c>
      <c r="G131">
        <v>1.2050048402608136</v>
      </c>
      <c r="I131">
        <v>0.76739651074571036</v>
      </c>
      <c r="J131">
        <v>0.95319040243490549</v>
      </c>
      <c r="K131">
        <v>1.2253284891306659</v>
      </c>
    </row>
    <row r="132" spans="1:11" x14ac:dyDescent="0.25">
      <c r="A132">
        <v>0.75583332777023315</v>
      </c>
      <c r="B132">
        <v>0.9468999959309895</v>
      </c>
      <c r="C132">
        <v>1.2162333096822102</v>
      </c>
      <c r="E132">
        <v>0.74291346176067108</v>
      </c>
      <c r="F132">
        <v>0.93914174184273702</v>
      </c>
      <c r="G132">
        <v>1.2055205198388312</v>
      </c>
      <c r="I132">
        <v>0.76875319377979523</v>
      </c>
      <c r="J132">
        <v>0.95465825001924198</v>
      </c>
      <c r="K132">
        <v>1.2269460995255892</v>
      </c>
    </row>
    <row r="133" spans="1:11" x14ac:dyDescent="0.25">
      <c r="A133">
        <v>0.75833334525426233</v>
      </c>
      <c r="B133">
        <v>0.94906666450500488</v>
      </c>
      <c r="C133">
        <v>1.2186000114440918</v>
      </c>
      <c r="E133">
        <v>0.74515101269037598</v>
      </c>
      <c r="F133">
        <v>0.94210512508539601</v>
      </c>
      <c r="G133">
        <v>1.208034027420424</v>
      </c>
      <c r="I133">
        <v>0.77151567781814867</v>
      </c>
      <c r="J133">
        <v>0.95602820392461374</v>
      </c>
      <c r="K133">
        <v>1.2291659954677596</v>
      </c>
    </row>
    <row r="134" spans="1:11" x14ac:dyDescent="0.25">
      <c r="A134">
        <v>0.76020000378290808</v>
      </c>
      <c r="B134">
        <v>0.95113331648508703</v>
      </c>
      <c r="C134">
        <v>1.2206333642959595</v>
      </c>
      <c r="E134">
        <v>0.74739650502212251</v>
      </c>
      <c r="F134">
        <v>0.94379010173213418</v>
      </c>
      <c r="G134">
        <v>1.2098327422609532</v>
      </c>
      <c r="I134">
        <v>0.77300350254369365</v>
      </c>
      <c r="J134">
        <v>0.95847653123803989</v>
      </c>
      <c r="K134">
        <v>1.2314339863309658</v>
      </c>
    </row>
    <row r="135" spans="1:11" x14ac:dyDescent="0.25">
      <c r="A135">
        <v>0.76223335663477576</v>
      </c>
      <c r="B135">
        <v>0.95263332697550451</v>
      </c>
      <c r="C135">
        <v>1.2222000127792358</v>
      </c>
      <c r="E135">
        <v>0.74953047794667327</v>
      </c>
      <c r="F135">
        <v>0.94522367390645301</v>
      </c>
      <c r="G135">
        <v>1.2111108450157861</v>
      </c>
      <c r="I135">
        <v>0.77493623532287825</v>
      </c>
      <c r="J135">
        <v>0.96004298004455602</v>
      </c>
      <c r="K135">
        <v>1.2332891805426855</v>
      </c>
    </row>
    <row r="136" spans="1:11" x14ac:dyDescent="0.25">
      <c r="A136">
        <v>0.76463333765665686</v>
      </c>
      <c r="B136">
        <v>0.95496668987274169</v>
      </c>
      <c r="C136">
        <v>1.2250666783014934</v>
      </c>
      <c r="E136">
        <v>0.75160939811059879</v>
      </c>
      <c r="F136">
        <v>0.94748182862003849</v>
      </c>
      <c r="G136">
        <v>1.214368839396277</v>
      </c>
      <c r="I136">
        <v>0.77765727720271494</v>
      </c>
      <c r="J136">
        <v>0.96245155112544489</v>
      </c>
      <c r="K136">
        <v>1.2357645172067098</v>
      </c>
    </row>
    <row r="137" spans="1:11" x14ac:dyDescent="0.25">
      <c r="A137">
        <v>0.76529999574025476</v>
      </c>
      <c r="B137">
        <v>0.95713331871032714</v>
      </c>
      <c r="C137">
        <v>1.2253999874750774</v>
      </c>
      <c r="E137">
        <v>0.75230499287644104</v>
      </c>
      <c r="F137">
        <v>0.94956083050380313</v>
      </c>
      <c r="G137">
        <v>1.2147421453576823</v>
      </c>
      <c r="I137">
        <v>0.77829499860406848</v>
      </c>
      <c r="J137">
        <v>0.96470580691685115</v>
      </c>
      <c r="K137">
        <v>1.2360578295924725</v>
      </c>
    </row>
    <row r="138" spans="1:11" x14ac:dyDescent="0.25">
      <c r="A138">
        <v>0.76803332567214966</v>
      </c>
      <c r="B138">
        <v>0.95829998029073071</v>
      </c>
      <c r="C138">
        <v>1.2282999918619792</v>
      </c>
      <c r="E138">
        <v>0.75490079901524942</v>
      </c>
      <c r="F138">
        <v>0.95054172620247823</v>
      </c>
      <c r="G138">
        <v>1.2165999430631746</v>
      </c>
      <c r="I138">
        <v>0.78116585232904989</v>
      </c>
      <c r="J138">
        <v>0.96605823437898319</v>
      </c>
      <c r="K138">
        <v>1.2400000406607838</v>
      </c>
    </row>
    <row r="139" spans="1:11" x14ac:dyDescent="0.25">
      <c r="A139">
        <v>0.76913334925969445</v>
      </c>
      <c r="B139">
        <v>0.9605333663304646</v>
      </c>
      <c r="C139">
        <v>1.2291666433970134</v>
      </c>
      <c r="E139">
        <v>0.75621037444067751</v>
      </c>
      <c r="F139">
        <v>0.95286239429900421</v>
      </c>
      <c r="G139">
        <v>1.2178784321176319</v>
      </c>
      <c r="I139">
        <v>0.7820563240787114</v>
      </c>
      <c r="J139">
        <v>0.96820433836192499</v>
      </c>
      <c r="K139">
        <v>1.2404548546763949</v>
      </c>
    </row>
    <row r="140" spans="1:11" x14ac:dyDescent="0.25">
      <c r="A140">
        <v>0.77093333005905151</v>
      </c>
      <c r="B140">
        <v>0.96230000826517736</v>
      </c>
      <c r="C140">
        <v>1.2333666250864666</v>
      </c>
      <c r="E140">
        <v>0.75787599482926837</v>
      </c>
      <c r="F140">
        <v>0.95503087860279012</v>
      </c>
      <c r="G140">
        <v>1.2227787479077454</v>
      </c>
      <c r="I140">
        <v>0.78399066528883465</v>
      </c>
      <c r="J140">
        <v>0.96956913792756461</v>
      </c>
      <c r="K140">
        <v>1.2439545022651877</v>
      </c>
    </row>
    <row r="141" spans="1:11" x14ac:dyDescent="0.25">
      <c r="A141">
        <v>0.77336666981379187</v>
      </c>
      <c r="B141">
        <v>0.96423334452311193</v>
      </c>
      <c r="C141">
        <v>1.2354333565394084</v>
      </c>
      <c r="E141">
        <v>0.76045840821028454</v>
      </c>
      <c r="F141">
        <v>0.95679203824704506</v>
      </c>
      <c r="G141">
        <v>1.2244086917750348</v>
      </c>
      <c r="I141">
        <v>0.78627493141729921</v>
      </c>
      <c r="J141">
        <v>0.97167465079917881</v>
      </c>
      <c r="K141">
        <v>1.2464580213037821</v>
      </c>
    </row>
    <row r="142" spans="1:11" x14ac:dyDescent="0.25">
      <c r="A142">
        <v>0.7750999927520752</v>
      </c>
      <c r="B142">
        <v>0.96609996331532788</v>
      </c>
      <c r="C142">
        <v>1.2374666696548462</v>
      </c>
      <c r="E142">
        <v>0.762103444682797</v>
      </c>
      <c r="F142">
        <v>0.95863539647522245</v>
      </c>
      <c r="G142">
        <v>1.226442912401587</v>
      </c>
      <c r="I142">
        <v>0.78809654082135339</v>
      </c>
      <c r="J142">
        <v>0.97356453015543332</v>
      </c>
      <c r="K142">
        <v>1.2484904269081054</v>
      </c>
    </row>
    <row r="143" spans="1:11" x14ac:dyDescent="0.25">
      <c r="A143">
        <v>0.77703332901000977</v>
      </c>
      <c r="B143">
        <v>0.96803329957326245</v>
      </c>
      <c r="C143">
        <v>1.2392999893188477</v>
      </c>
      <c r="E143">
        <v>0.76434382708225634</v>
      </c>
      <c r="F143">
        <v>0.96046074656084379</v>
      </c>
      <c r="G143">
        <v>1.2282514890048064</v>
      </c>
      <c r="I143">
        <v>0.78972283093776319</v>
      </c>
      <c r="J143">
        <v>0.97560585258568111</v>
      </c>
      <c r="K143">
        <v>1.2503484896328889</v>
      </c>
    </row>
    <row r="144" spans="1:11" x14ac:dyDescent="0.25">
      <c r="A144">
        <v>0.77796665827433265</v>
      </c>
      <c r="B144">
        <v>0.97040000133514404</v>
      </c>
      <c r="C144">
        <v>1.2406666443506877</v>
      </c>
      <c r="E144">
        <v>0.76511582419951063</v>
      </c>
      <c r="F144">
        <v>0.96309866184733739</v>
      </c>
      <c r="G144">
        <v>1.2294767868597642</v>
      </c>
      <c r="I144">
        <v>0.79081749234915466</v>
      </c>
      <c r="J144">
        <v>0.97770134082295068</v>
      </c>
      <c r="K144">
        <v>1.2518565018416112</v>
      </c>
    </row>
    <row r="145" spans="1:72" x14ac:dyDescent="0.25">
      <c r="A145">
        <v>0.77963332335154212</v>
      </c>
      <c r="B145">
        <v>0.9721999821345011</v>
      </c>
      <c r="C145">
        <v>1.242766674931844</v>
      </c>
      <c r="E145">
        <v>0.76704073719047106</v>
      </c>
      <c r="F145">
        <v>0.96496602340359194</v>
      </c>
      <c r="G145">
        <v>1.2312765471823919</v>
      </c>
      <c r="I145">
        <v>0.79222590951261318</v>
      </c>
      <c r="J145">
        <v>0.97943394086541025</v>
      </c>
      <c r="K145">
        <v>1.2542568026812961</v>
      </c>
    </row>
    <row r="146" spans="1:72" x14ac:dyDescent="0.25">
      <c r="A146">
        <v>0.78193334738413489</v>
      </c>
      <c r="B146">
        <v>0.97373333148956298</v>
      </c>
      <c r="C146">
        <v>1.2448666657765706</v>
      </c>
      <c r="E146">
        <v>0.76940765607193784</v>
      </c>
      <c r="F146">
        <v>0.96665215009741257</v>
      </c>
      <c r="G146">
        <v>1.2332063189356539</v>
      </c>
      <c r="I146">
        <v>0.79445903869633194</v>
      </c>
      <c r="J146">
        <v>0.9808145128817134</v>
      </c>
      <c r="K146">
        <v>1.2565270126174872</v>
      </c>
    </row>
    <row r="147" spans="1:72" x14ac:dyDescent="0.25">
      <c r="A147">
        <v>0.78266666332880652</v>
      </c>
      <c r="B147">
        <v>0.97543333543141675</v>
      </c>
      <c r="C147">
        <v>1.2468999788920085</v>
      </c>
      <c r="E147">
        <v>0.76971703632268018</v>
      </c>
      <c r="F147">
        <v>0.96792511361621136</v>
      </c>
      <c r="G147">
        <v>1.2353340808795168</v>
      </c>
      <c r="I147">
        <v>0.79561629033493286</v>
      </c>
      <c r="J147">
        <v>0.98294155724662213</v>
      </c>
      <c r="K147">
        <v>1.2584658769045003</v>
      </c>
    </row>
    <row r="148" spans="1:72" x14ac:dyDescent="0.25">
      <c r="A148">
        <v>0.78476665417353308</v>
      </c>
      <c r="B148">
        <v>0.97746664854685461</v>
      </c>
      <c r="C148">
        <v>1.2473333443959553</v>
      </c>
      <c r="E148">
        <v>0.77198998916430606</v>
      </c>
      <c r="F148">
        <v>0.96984997797056605</v>
      </c>
      <c r="G148">
        <v>1.2357107773676934</v>
      </c>
      <c r="I148">
        <v>0.79754331918276011</v>
      </c>
      <c r="J148">
        <v>0.98508331912314318</v>
      </c>
      <c r="K148">
        <v>1.2589559114242173</v>
      </c>
    </row>
    <row r="150" spans="1:72" x14ac:dyDescent="0.25">
      <c r="A150">
        <v>0.3030666708946228</v>
      </c>
      <c r="B150">
        <v>0.31906666358311969</v>
      </c>
      <c r="C150">
        <v>0.35700000325838727</v>
      </c>
      <c r="D150">
        <v>0.42523333430290222</v>
      </c>
      <c r="E150">
        <v>0.51150000095367432</v>
      </c>
      <c r="F150">
        <v>0.58079999685287476</v>
      </c>
      <c r="G150">
        <v>0.61973333358764648</v>
      </c>
      <c r="H150">
        <v>0.63909997542699182</v>
      </c>
      <c r="I150">
        <v>0.64853334426879883</v>
      </c>
      <c r="J150">
        <v>0.65496665239334106</v>
      </c>
      <c r="K150">
        <v>0.65876668691635132</v>
      </c>
      <c r="L150">
        <v>0.65986667076746619</v>
      </c>
      <c r="M150">
        <v>0.66349999109903968</v>
      </c>
      <c r="N150">
        <v>0.66576665639877319</v>
      </c>
      <c r="O150">
        <v>0.66863334178924561</v>
      </c>
      <c r="P150">
        <v>0.67023332913716638</v>
      </c>
      <c r="Q150">
        <v>0.67340000470479333</v>
      </c>
      <c r="R150">
        <v>0.67470000187555945</v>
      </c>
      <c r="S150">
        <v>0.67673333485921228</v>
      </c>
      <c r="T150">
        <v>0.67913333574930823</v>
      </c>
      <c r="U150">
        <v>0.68206667900085449</v>
      </c>
      <c r="V150">
        <v>0.6842333277066549</v>
      </c>
      <c r="W150">
        <v>0.68566666046778357</v>
      </c>
      <c r="X150">
        <v>0.68816665808359778</v>
      </c>
      <c r="Y150">
        <v>0.68999999761581421</v>
      </c>
      <c r="Z150">
        <v>0.69213332732518518</v>
      </c>
      <c r="AA150">
        <v>0.69443333148956299</v>
      </c>
      <c r="AB150">
        <v>0.69649998346964515</v>
      </c>
      <c r="AC150">
        <v>0.69876666863759362</v>
      </c>
      <c r="AD150">
        <v>0.70100001494089759</v>
      </c>
      <c r="AE150">
        <v>0.70383334159851074</v>
      </c>
      <c r="AF150">
        <v>0.70553334554036462</v>
      </c>
      <c r="AG150">
        <v>0.70866666237513221</v>
      </c>
      <c r="AH150">
        <v>0.71030000845591224</v>
      </c>
      <c r="AI150">
        <v>0.71256667375564575</v>
      </c>
      <c r="AJ150">
        <v>0.71409998337427771</v>
      </c>
      <c r="AK150">
        <v>0.71663331985473633</v>
      </c>
      <c r="AL150">
        <v>0.7186333338419596</v>
      </c>
      <c r="AM150">
        <v>0.7210333148638407</v>
      </c>
      <c r="AN150">
        <v>0.72316666444142663</v>
      </c>
      <c r="AO150">
        <v>0.72520001729329431</v>
      </c>
      <c r="AP150">
        <v>0.72719999154408776</v>
      </c>
      <c r="AQ150">
        <v>0.72976668675740564</v>
      </c>
      <c r="AR150">
        <v>0.73173332214355469</v>
      </c>
      <c r="AS150">
        <v>0.7340666651725769</v>
      </c>
      <c r="AT150">
        <v>0.73623333374659217</v>
      </c>
      <c r="AU150">
        <v>0.73819998900095618</v>
      </c>
      <c r="AV150">
        <v>0.7401999831199646</v>
      </c>
      <c r="AW150">
        <v>0.74213331937789917</v>
      </c>
      <c r="AX150">
        <v>0.74469999472300208</v>
      </c>
      <c r="AY150">
        <v>0.74699999888738</v>
      </c>
      <c r="AZ150">
        <v>0.74796666701634729</v>
      </c>
      <c r="BA150">
        <v>0.74990000327428186</v>
      </c>
      <c r="BB150">
        <v>0.75269999106725061</v>
      </c>
      <c r="BC150">
        <v>0.75439999500910437</v>
      </c>
      <c r="BD150">
        <v>0.75583332777023315</v>
      </c>
      <c r="BE150">
        <v>0.75833334525426233</v>
      </c>
      <c r="BF150">
        <v>0.76020000378290808</v>
      </c>
      <c r="BG150">
        <v>0.76223335663477576</v>
      </c>
      <c r="BH150">
        <v>0.76463333765665686</v>
      </c>
      <c r="BI150">
        <v>0.76529999574025476</v>
      </c>
      <c r="BJ150">
        <v>0.76803332567214966</v>
      </c>
      <c r="BK150">
        <v>0.76913334925969445</v>
      </c>
      <c r="BL150">
        <v>0.77093333005905151</v>
      </c>
      <c r="BM150">
        <v>0.77336666981379187</v>
      </c>
      <c r="BN150">
        <v>0.7750999927520752</v>
      </c>
      <c r="BO150">
        <v>0.77703332901000977</v>
      </c>
      <c r="BP150">
        <v>0.77796665827433265</v>
      </c>
      <c r="BQ150">
        <v>0.77963332335154212</v>
      </c>
      <c r="BR150">
        <v>0.78193334738413489</v>
      </c>
      <c r="BS150">
        <v>0.78266666332880652</v>
      </c>
      <c r="BT150">
        <v>0.78476665417353308</v>
      </c>
    </row>
    <row r="151" spans="1:72" x14ac:dyDescent="0.25">
      <c r="A151">
        <v>0.30306666665077209</v>
      </c>
      <c r="B151">
        <v>0.32009999526341754</v>
      </c>
      <c r="C151">
        <v>0.35403333676656085</v>
      </c>
      <c r="D151">
        <v>0.41469999723434442</v>
      </c>
      <c r="E151">
        <v>0.50533332996368407</v>
      </c>
      <c r="F151">
        <v>0.61963332268397009</v>
      </c>
      <c r="G151">
        <v>0.72053333692550636</v>
      </c>
      <c r="H151">
        <v>0.78239997797012328</v>
      </c>
      <c r="I151">
        <v>0.80786667836507153</v>
      </c>
      <c r="J151">
        <v>0.82163334461847937</v>
      </c>
      <c r="K151">
        <v>0.82966665995915723</v>
      </c>
      <c r="L151">
        <v>0.83463331632614135</v>
      </c>
      <c r="M151">
        <v>0.83879997901916503</v>
      </c>
      <c r="N151">
        <v>0.84336666835149121</v>
      </c>
      <c r="O151">
        <v>0.84716664326985669</v>
      </c>
      <c r="P151">
        <v>0.84996667079925536</v>
      </c>
      <c r="Q151">
        <v>0.85356667213439941</v>
      </c>
      <c r="R151">
        <v>0.85700001888275146</v>
      </c>
      <c r="S151">
        <v>0.8600333389918009</v>
      </c>
      <c r="T151">
        <v>0.86233334315617871</v>
      </c>
      <c r="U151">
        <v>0.86486667963663733</v>
      </c>
      <c r="V151">
        <v>0.86720000279744458</v>
      </c>
      <c r="W151">
        <v>0.87026666177113843</v>
      </c>
      <c r="X151">
        <v>0.8727000015258789</v>
      </c>
      <c r="Y151">
        <v>0.87506668341954541</v>
      </c>
      <c r="Z151">
        <v>0.87796666793823241</v>
      </c>
      <c r="AA151">
        <v>0.88016665550867712</v>
      </c>
      <c r="AB151">
        <v>0.88263331425984692</v>
      </c>
      <c r="AC151">
        <v>0.88509999287923169</v>
      </c>
      <c r="AD151">
        <v>0.88813331298828124</v>
      </c>
      <c r="AE151">
        <v>0.88943333002726233</v>
      </c>
      <c r="AF151">
        <v>0.89256664686203002</v>
      </c>
      <c r="AG151">
        <v>0.89463331871032714</v>
      </c>
      <c r="AH151">
        <v>0.89709997746149694</v>
      </c>
      <c r="AI151">
        <v>0.89930002463658643</v>
      </c>
      <c r="AJ151">
        <v>0.9029333052317301</v>
      </c>
      <c r="AK151">
        <v>0.90386665436426794</v>
      </c>
      <c r="AL151">
        <v>0.90593332621256506</v>
      </c>
      <c r="AM151">
        <v>0.90866667601267492</v>
      </c>
      <c r="AN151">
        <v>0.91083332471847533</v>
      </c>
      <c r="AO151">
        <v>0.91413335574467969</v>
      </c>
      <c r="AP151">
        <v>0.91613336973190307</v>
      </c>
      <c r="AQ151">
        <v>0.91779999507268262</v>
      </c>
      <c r="AR151">
        <v>0.9200666802406311</v>
      </c>
      <c r="AS151">
        <v>0.92293334576288855</v>
      </c>
      <c r="AT151">
        <v>0.92506665560404455</v>
      </c>
      <c r="AU151">
        <v>0.92783334426879882</v>
      </c>
      <c r="AV151">
        <v>0.93113329582214355</v>
      </c>
      <c r="AW151">
        <v>0.93226665827433264</v>
      </c>
      <c r="AX151">
        <v>0.93476667575836181</v>
      </c>
      <c r="AY151">
        <v>0.93620000851949048</v>
      </c>
      <c r="AZ151">
        <v>0.93853333168029784</v>
      </c>
      <c r="BA151">
        <v>0.94069996051788329</v>
      </c>
      <c r="BB151">
        <v>0.94253331991831457</v>
      </c>
      <c r="BC151">
        <v>0.94539998544057202</v>
      </c>
      <c r="BD151">
        <v>0.9468999959309895</v>
      </c>
      <c r="BE151">
        <v>0.94906666450500488</v>
      </c>
      <c r="BF151">
        <v>0.95113331648508703</v>
      </c>
      <c r="BG151">
        <v>0.95263332697550451</v>
      </c>
      <c r="BH151">
        <v>0.95496668987274169</v>
      </c>
      <c r="BI151">
        <v>0.95713331871032714</v>
      </c>
      <c r="BJ151">
        <v>0.95829998029073071</v>
      </c>
      <c r="BK151">
        <v>0.9605333663304646</v>
      </c>
      <c r="BL151">
        <v>0.96230000826517736</v>
      </c>
      <c r="BM151">
        <v>0.96423334452311193</v>
      </c>
      <c r="BN151">
        <v>0.96609996331532788</v>
      </c>
      <c r="BO151">
        <v>0.96803329957326245</v>
      </c>
      <c r="BP151">
        <v>0.97040000133514404</v>
      </c>
      <c r="BQ151">
        <v>0.9721999821345011</v>
      </c>
      <c r="BR151">
        <v>0.97373333148956298</v>
      </c>
      <c r="BS151">
        <v>0.97543333543141675</v>
      </c>
      <c r="BT151">
        <v>0.97746664854685461</v>
      </c>
    </row>
    <row r="152" spans="1:72" x14ac:dyDescent="0.25">
      <c r="A152">
        <v>0.30306666749318439</v>
      </c>
      <c r="B152">
        <v>0.32823333797454834</v>
      </c>
      <c r="C152">
        <v>0.35346666631698609</v>
      </c>
      <c r="D152">
        <v>0.41063334204355878</v>
      </c>
      <c r="E152">
        <v>0.49756667671203614</v>
      </c>
      <c r="F152">
        <v>0.61156667925516761</v>
      </c>
      <c r="G152">
        <v>0.75133337237040199</v>
      </c>
      <c r="H152">
        <v>0.88759996153513587</v>
      </c>
      <c r="I152">
        <v>0.99666664657592774</v>
      </c>
      <c r="J152">
        <v>1.048833307202657</v>
      </c>
      <c r="K152">
        <v>1.0712333287556965</v>
      </c>
      <c r="L152">
        <v>1.0821666882197063</v>
      </c>
      <c r="M152">
        <v>1.0918666686375935</v>
      </c>
      <c r="N152">
        <v>1.0984666909535725</v>
      </c>
      <c r="O152">
        <v>1.1041666433970134</v>
      </c>
      <c r="P152">
        <v>1.1089999840418499</v>
      </c>
      <c r="Q152">
        <v>1.1133333211898804</v>
      </c>
      <c r="R152">
        <v>1.1184333330154419</v>
      </c>
      <c r="S152">
        <v>1.1211333042144775</v>
      </c>
      <c r="T152">
        <v>1.1249999767303467</v>
      </c>
      <c r="U152">
        <v>1.1282333300272624</v>
      </c>
      <c r="V152">
        <v>1.1320333645502727</v>
      </c>
      <c r="W152">
        <v>1.1346999968846638</v>
      </c>
      <c r="X152">
        <v>1.13900003490448</v>
      </c>
      <c r="Y152">
        <v>1.1405999825159709</v>
      </c>
      <c r="Z152">
        <v>1.1441333458582561</v>
      </c>
      <c r="AA152">
        <v>1.147033350245158</v>
      </c>
      <c r="AB152">
        <v>1.1488666699091594</v>
      </c>
      <c r="AC152">
        <v>1.1527999804178874</v>
      </c>
      <c r="AD152">
        <v>1.1547333564122517</v>
      </c>
      <c r="AE152">
        <v>1.1579333311080933</v>
      </c>
      <c r="AF152">
        <v>1.1600000228246052</v>
      </c>
      <c r="AG152">
        <v>1.163899994468689</v>
      </c>
      <c r="AH152">
        <v>1.1666000054041545</v>
      </c>
      <c r="AI152">
        <v>1.1691666608810425</v>
      </c>
      <c r="AJ152">
        <v>1.1703666613260906</v>
      </c>
      <c r="AK152">
        <v>1.1739666626612346</v>
      </c>
      <c r="AL152">
        <v>1.1770999993642171</v>
      </c>
      <c r="AM152">
        <v>1.1799999640146892</v>
      </c>
      <c r="AN152">
        <v>1.1822000111897786</v>
      </c>
      <c r="AO152">
        <v>1.1836333439509075</v>
      </c>
      <c r="AP152">
        <v>1.1863999928792317</v>
      </c>
      <c r="AQ152">
        <v>1.1888666714986165</v>
      </c>
      <c r="AR152">
        <v>1.191299971516927</v>
      </c>
      <c r="AS152">
        <v>1.1940666999181111</v>
      </c>
      <c r="AT152">
        <v>1.1964667008082073</v>
      </c>
      <c r="AU152">
        <v>1.1975999837875366</v>
      </c>
      <c r="AV152">
        <v>1.1991999711354573</v>
      </c>
      <c r="AW152">
        <v>1.2014999951680501</v>
      </c>
      <c r="AX152">
        <v>1.2036666637420654</v>
      </c>
      <c r="AY152">
        <v>1.2066666847229004</v>
      </c>
      <c r="AZ152">
        <v>1.2080999777475994</v>
      </c>
      <c r="BA152">
        <v>1.2107333506902058</v>
      </c>
      <c r="BB152">
        <v>1.2134333616256714</v>
      </c>
      <c r="BC152">
        <v>1.2151666646957398</v>
      </c>
      <c r="BD152">
        <v>1.2162333096822102</v>
      </c>
      <c r="BE152">
        <v>1.2186000114440918</v>
      </c>
      <c r="BF152">
        <v>1.2206333642959595</v>
      </c>
      <c r="BG152">
        <v>1.2222000127792358</v>
      </c>
      <c r="BH152">
        <v>1.2250666783014934</v>
      </c>
      <c r="BI152">
        <v>1.2253999874750774</v>
      </c>
      <c r="BJ152">
        <v>1.2282999918619792</v>
      </c>
      <c r="BK152">
        <v>1.2291666433970134</v>
      </c>
      <c r="BL152">
        <v>1.2333666250864666</v>
      </c>
      <c r="BM152">
        <v>1.2354333565394084</v>
      </c>
      <c r="BN152">
        <v>1.2374666696548462</v>
      </c>
      <c r="BO152">
        <v>1.2392999893188477</v>
      </c>
      <c r="BP152">
        <v>1.2406666443506877</v>
      </c>
      <c r="BQ152">
        <v>1.242766674931844</v>
      </c>
      <c r="BR152">
        <v>1.2448666657765706</v>
      </c>
      <c r="BS152">
        <v>1.2468999788920085</v>
      </c>
      <c r="BT152">
        <v>1.2473333443959553</v>
      </c>
    </row>
    <row r="154" spans="1:72" x14ac:dyDescent="0.25">
      <c r="A154">
        <v>0.2953101789170669</v>
      </c>
      <c r="B154">
        <v>0.30848303135405319</v>
      </c>
      <c r="C154">
        <v>0.34301859846199556</v>
      </c>
      <c r="D154">
        <v>0.40403042274291134</v>
      </c>
      <c r="E154">
        <v>0.48783335222994834</v>
      </c>
      <c r="F154">
        <v>0.56132002457750085</v>
      </c>
      <c r="G154">
        <v>0.60432478345582985</v>
      </c>
      <c r="H154">
        <v>0.6268476241689257</v>
      </c>
      <c r="I154">
        <v>0.63742823497609225</v>
      </c>
      <c r="J154">
        <v>0.64490814417224029</v>
      </c>
      <c r="K154">
        <v>0.64899870411568961</v>
      </c>
      <c r="L154">
        <v>0.65058746356029729</v>
      </c>
      <c r="M154">
        <v>0.65386825396533499</v>
      </c>
      <c r="N154">
        <v>0.65616336445889722</v>
      </c>
      <c r="O154">
        <v>0.65857483356814484</v>
      </c>
      <c r="P154">
        <v>0.66012277424675536</v>
      </c>
      <c r="Q154">
        <v>0.66340802010887978</v>
      </c>
      <c r="R154">
        <v>0.66460643169370137</v>
      </c>
      <c r="S154">
        <v>0.66677322850296949</v>
      </c>
      <c r="T154">
        <v>0.66905846800607738</v>
      </c>
      <c r="U154">
        <v>0.6721821837361458</v>
      </c>
      <c r="V154">
        <v>0.67421719045084227</v>
      </c>
      <c r="W154">
        <v>0.67539420436279096</v>
      </c>
      <c r="X154">
        <v>0.67796650575005768</v>
      </c>
      <c r="Y154">
        <v>0.67918703908655031</v>
      </c>
      <c r="Z154">
        <v>0.68160417538885587</v>
      </c>
      <c r="AA154">
        <v>0.68392888195643387</v>
      </c>
      <c r="AB154">
        <v>0.68604674342584415</v>
      </c>
      <c r="AC154">
        <v>0.68794200354675172</v>
      </c>
      <c r="AD154">
        <v>0.69016626801340886</v>
      </c>
      <c r="AE154">
        <v>0.69301468396275268</v>
      </c>
      <c r="AF154">
        <v>0.69430066753528064</v>
      </c>
      <c r="AG154">
        <v>0.697335138836499</v>
      </c>
      <c r="AH154">
        <v>0.69913085288173871</v>
      </c>
      <c r="AI154">
        <v>0.70123515907147893</v>
      </c>
      <c r="AJ154">
        <v>0.70251938401150227</v>
      </c>
      <c r="AK154">
        <v>0.70506726785619644</v>
      </c>
      <c r="AL154">
        <v>0.7068459141923642</v>
      </c>
      <c r="AM154">
        <v>0.70908746771421549</v>
      </c>
      <c r="AN154">
        <v>0.71096324968769098</v>
      </c>
      <c r="AO154">
        <v>0.71316216316625081</v>
      </c>
      <c r="AP154">
        <v>0.71527353035981944</v>
      </c>
      <c r="AQ154">
        <v>0.71756327200366998</v>
      </c>
      <c r="AR154">
        <v>0.71948818019712701</v>
      </c>
      <c r="AS154">
        <v>0.72167942756505277</v>
      </c>
      <c r="AT154">
        <v>0.72372478580142685</v>
      </c>
      <c r="AU154">
        <v>0.72553073342156993</v>
      </c>
      <c r="AV154">
        <v>0.72752363182720736</v>
      </c>
      <c r="AW154">
        <v>0.72930432801397316</v>
      </c>
      <c r="AX154">
        <v>0.73191406762127442</v>
      </c>
      <c r="AY154">
        <v>0.73428348006087929</v>
      </c>
      <c r="AZ154">
        <v>0.73515054570267069</v>
      </c>
      <c r="BA154">
        <v>0.73716385446378629</v>
      </c>
      <c r="BB154">
        <v>0.73963896568026755</v>
      </c>
      <c r="BC154">
        <v>0.74140347927249839</v>
      </c>
      <c r="BD154">
        <v>0.74291346176067108</v>
      </c>
      <c r="BE154">
        <v>0.74515101269037598</v>
      </c>
      <c r="BF154">
        <v>0.74739650502212251</v>
      </c>
      <c r="BG154">
        <v>0.74953047794667327</v>
      </c>
      <c r="BH154">
        <v>0.75160939811059879</v>
      </c>
      <c r="BI154">
        <v>0.75230499287644104</v>
      </c>
      <c r="BJ154">
        <v>0.75490079901524942</v>
      </c>
      <c r="BK154">
        <v>0.75621037444067751</v>
      </c>
      <c r="BL154">
        <v>0.75787599482926837</v>
      </c>
      <c r="BM154">
        <v>0.76045840821028454</v>
      </c>
      <c r="BN154">
        <v>0.762103444682797</v>
      </c>
      <c r="BO154">
        <v>0.76434382708225634</v>
      </c>
      <c r="BP154">
        <v>0.76511582419951063</v>
      </c>
      <c r="BQ154">
        <v>0.76704073719047106</v>
      </c>
      <c r="BR154">
        <v>0.76940765607193784</v>
      </c>
      <c r="BS154">
        <v>0.76971703632268018</v>
      </c>
      <c r="BT154">
        <v>0.77198998916430606</v>
      </c>
    </row>
    <row r="155" spans="1:72" x14ac:dyDescent="0.25">
      <c r="A155">
        <v>0.29531017154132727</v>
      </c>
      <c r="B155">
        <v>0.31012602125414845</v>
      </c>
      <c r="C155">
        <v>0.34451423259924702</v>
      </c>
      <c r="D155">
        <v>0.40244110734505711</v>
      </c>
      <c r="E155">
        <v>0.49130326587056605</v>
      </c>
      <c r="F155">
        <v>0.60571774809665357</v>
      </c>
      <c r="G155">
        <v>0.71352167682956757</v>
      </c>
      <c r="H155">
        <v>0.78117116634568573</v>
      </c>
      <c r="I155">
        <v>0.8034822318102991</v>
      </c>
      <c r="J155">
        <v>0.81596384846231074</v>
      </c>
      <c r="K155">
        <v>0.82341020208177751</v>
      </c>
      <c r="L155">
        <v>0.82834019792269808</v>
      </c>
      <c r="M155">
        <v>0.83269752126396168</v>
      </c>
      <c r="N155">
        <v>0.83667611784771245</v>
      </c>
      <c r="O155">
        <v>0.84016854416816877</v>
      </c>
      <c r="P155">
        <v>0.84345106970201666</v>
      </c>
      <c r="Q155">
        <v>0.84723473937529481</v>
      </c>
      <c r="R155">
        <v>0.85030002320915898</v>
      </c>
      <c r="S155">
        <v>0.85311645378507484</v>
      </c>
      <c r="T155">
        <v>0.85507227341952252</v>
      </c>
      <c r="U155">
        <v>0.85732588557812706</v>
      </c>
      <c r="V155">
        <v>0.86022575733337803</v>
      </c>
      <c r="W155">
        <v>0.8629904388183921</v>
      </c>
      <c r="X155">
        <v>0.86568503265183561</v>
      </c>
      <c r="Y155">
        <v>0.86784703771548677</v>
      </c>
      <c r="Z155">
        <v>0.87080126582400952</v>
      </c>
      <c r="AA155">
        <v>0.8731721523995527</v>
      </c>
      <c r="AB155">
        <v>0.87579128591352662</v>
      </c>
      <c r="AC155">
        <v>0.87789373049682196</v>
      </c>
      <c r="AD155">
        <v>0.88129130758233565</v>
      </c>
      <c r="AE155">
        <v>0.88270552203340891</v>
      </c>
      <c r="AF155">
        <v>0.8856310069999096</v>
      </c>
      <c r="AG155">
        <v>0.88762165505964663</v>
      </c>
      <c r="AH155">
        <v>0.89048560172501023</v>
      </c>
      <c r="AI155">
        <v>0.89228500020120727</v>
      </c>
      <c r="AJ155">
        <v>0.89639396357872714</v>
      </c>
      <c r="AK155">
        <v>0.89718059489813329</v>
      </c>
      <c r="AL155">
        <v>0.89935585893902659</v>
      </c>
      <c r="AM155">
        <v>0.90207703426908559</v>
      </c>
      <c r="AN155">
        <v>0.90408625187316449</v>
      </c>
      <c r="AO155">
        <v>0.90763002118024338</v>
      </c>
      <c r="AP155">
        <v>0.90915888043691906</v>
      </c>
      <c r="AQ155">
        <v>0.91103314259838319</v>
      </c>
      <c r="AR155">
        <v>0.91316424344168057</v>
      </c>
      <c r="AS155">
        <v>0.91607014363044048</v>
      </c>
      <c r="AT155">
        <v>0.91796644750631828</v>
      </c>
      <c r="AU155">
        <v>0.92068325663749306</v>
      </c>
      <c r="AV155">
        <v>0.9235271672472728</v>
      </c>
      <c r="AW155">
        <v>0.92493020718871832</v>
      </c>
      <c r="AX155">
        <v>0.92711137882888006</v>
      </c>
      <c r="AY155">
        <v>0.92883322347279917</v>
      </c>
      <c r="AZ155">
        <v>0.93075363745354078</v>
      </c>
      <c r="BA155">
        <v>0.93341916073418507</v>
      </c>
      <c r="BB155">
        <v>0.93501712256225489</v>
      </c>
      <c r="BC155">
        <v>0.93760956844623855</v>
      </c>
      <c r="BD155">
        <v>0.93914174184273702</v>
      </c>
      <c r="BE155">
        <v>0.94210512508539601</v>
      </c>
      <c r="BF155">
        <v>0.94379010173213418</v>
      </c>
      <c r="BG155">
        <v>0.94522367390645301</v>
      </c>
      <c r="BH155">
        <v>0.94748182862003849</v>
      </c>
      <c r="BI155">
        <v>0.94956083050380313</v>
      </c>
      <c r="BJ155">
        <v>0.95054172620247823</v>
      </c>
      <c r="BK155">
        <v>0.95286239429900421</v>
      </c>
      <c r="BL155">
        <v>0.95503087860279012</v>
      </c>
      <c r="BM155">
        <v>0.95679203824704506</v>
      </c>
      <c r="BN155">
        <v>0.95863539647522245</v>
      </c>
      <c r="BO155">
        <v>0.96046074656084379</v>
      </c>
      <c r="BP155">
        <v>0.96309866184733739</v>
      </c>
      <c r="BQ155">
        <v>0.96496602340359194</v>
      </c>
      <c r="BR155">
        <v>0.96665215009741257</v>
      </c>
      <c r="BS155">
        <v>0.96792511361621136</v>
      </c>
      <c r="BT155">
        <v>0.96984997797056605</v>
      </c>
    </row>
    <row r="156" spans="1:72" x14ac:dyDescent="0.25">
      <c r="A156">
        <v>0.29531017311662255</v>
      </c>
      <c r="B156">
        <v>0.31991209721386521</v>
      </c>
      <c r="C156">
        <v>0.34320394058943482</v>
      </c>
      <c r="D156">
        <v>0.39834620571880602</v>
      </c>
      <c r="E156">
        <v>0.48258756374973427</v>
      </c>
      <c r="F156">
        <v>0.59238014388157156</v>
      </c>
      <c r="G156">
        <v>0.73151689678708121</v>
      </c>
      <c r="H156">
        <v>0.87024457282200629</v>
      </c>
      <c r="I156">
        <v>0.98485080808762115</v>
      </c>
      <c r="J156">
        <v>1.0421998254622955</v>
      </c>
      <c r="K156">
        <v>1.0655321470252832</v>
      </c>
      <c r="L156">
        <v>1.0758379464680585</v>
      </c>
      <c r="M156">
        <v>1.0856261860523255</v>
      </c>
      <c r="N156">
        <v>1.0917955978639664</v>
      </c>
      <c r="O156">
        <v>1.0972317192223267</v>
      </c>
      <c r="P156">
        <v>1.1020624390133626</v>
      </c>
      <c r="Q156">
        <v>1.1062832764668367</v>
      </c>
      <c r="R156">
        <v>1.1111385603044976</v>
      </c>
      <c r="S156">
        <v>1.1138742672917514</v>
      </c>
      <c r="T156">
        <v>1.1174375538745833</v>
      </c>
      <c r="U156">
        <v>1.1202118901433871</v>
      </c>
      <c r="V156">
        <v>1.1240682182308439</v>
      </c>
      <c r="W156">
        <v>1.1265495051709165</v>
      </c>
      <c r="X156">
        <v>1.1309111585809239</v>
      </c>
      <c r="Y156">
        <v>1.1329370921747168</v>
      </c>
      <c r="Z156">
        <v>1.1363762321973154</v>
      </c>
      <c r="AA156">
        <v>1.1391502453818261</v>
      </c>
      <c r="AB156">
        <v>1.1400341451539109</v>
      </c>
      <c r="AC156">
        <v>1.144999956994136</v>
      </c>
      <c r="AD156">
        <v>1.1465051345241775</v>
      </c>
      <c r="AE156">
        <v>1.1495402622738053</v>
      </c>
      <c r="AF156">
        <v>1.1520269276263055</v>
      </c>
      <c r="AG156">
        <v>1.1558333970876435</v>
      </c>
      <c r="AH156">
        <v>1.1584293465015749</v>
      </c>
      <c r="AI156">
        <v>1.1607320190239392</v>
      </c>
      <c r="AJ156">
        <v>1.1614928901351316</v>
      </c>
      <c r="AK156">
        <v>1.1653357233619162</v>
      </c>
      <c r="AL156">
        <v>1.1684345213548919</v>
      </c>
      <c r="AM156">
        <v>1.1711388264860425</v>
      </c>
      <c r="AN156">
        <v>1.1736145415915376</v>
      </c>
      <c r="AO156">
        <v>1.1749061432867414</v>
      </c>
      <c r="AP156">
        <v>1.1779815786629479</v>
      </c>
      <c r="AQ156">
        <v>1.1802618775904743</v>
      </c>
      <c r="AR156">
        <v>1.1822883307736634</v>
      </c>
      <c r="AS156">
        <v>1.185007799062427</v>
      </c>
      <c r="AT156">
        <v>1.187681852926918</v>
      </c>
      <c r="AU156">
        <v>1.1883269117301958</v>
      </c>
      <c r="AV156">
        <v>1.1893252325673322</v>
      </c>
      <c r="AW156">
        <v>1.1913575475257705</v>
      </c>
      <c r="AX156">
        <v>1.1939371561025482</v>
      </c>
      <c r="AY156">
        <v>1.1968435673452869</v>
      </c>
      <c r="AZ156">
        <v>1.1981395873118221</v>
      </c>
      <c r="BA156">
        <v>1.2012294608198408</v>
      </c>
      <c r="BB156">
        <v>1.2035009590390122</v>
      </c>
      <c r="BC156">
        <v>1.2050048402608136</v>
      </c>
      <c r="BD156">
        <v>1.2055205198388312</v>
      </c>
      <c r="BE156">
        <v>1.208034027420424</v>
      </c>
      <c r="BF156">
        <v>1.2098327422609532</v>
      </c>
      <c r="BG156">
        <v>1.2111108450157861</v>
      </c>
      <c r="BH156">
        <v>1.214368839396277</v>
      </c>
      <c r="BI156">
        <v>1.2147421453576823</v>
      </c>
      <c r="BJ156">
        <v>1.2165999430631746</v>
      </c>
      <c r="BK156">
        <v>1.2178784321176319</v>
      </c>
      <c r="BL156">
        <v>1.2227787479077454</v>
      </c>
      <c r="BM156">
        <v>1.2244086917750348</v>
      </c>
      <c r="BN156">
        <v>1.226442912401587</v>
      </c>
      <c r="BO156">
        <v>1.2282514890048064</v>
      </c>
      <c r="BP156">
        <v>1.2294767868597642</v>
      </c>
      <c r="BQ156">
        <v>1.2312765471823919</v>
      </c>
      <c r="BR156">
        <v>1.2332063189356539</v>
      </c>
      <c r="BS156">
        <v>1.2353340808795168</v>
      </c>
      <c r="BT156">
        <v>1.2357107773676934</v>
      </c>
    </row>
    <row r="158" spans="1:72" x14ac:dyDescent="0.25">
      <c r="A158">
        <v>0.3108231628721787</v>
      </c>
      <c r="B158">
        <v>0.32965029581218619</v>
      </c>
      <c r="C158">
        <v>0.37098140805477897</v>
      </c>
      <c r="D158">
        <v>0.4464362458628931</v>
      </c>
      <c r="E158">
        <v>0.53516664967740035</v>
      </c>
      <c r="F158">
        <v>0.60027996912824866</v>
      </c>
      <c r="G158">
        <v>0.63514188371946312</v>
      </c>
      <c r="H158">
        <v>0.65135232668505794</v>
      </c>
      <c r="I158">
        <v>0.65963845356150541</v>
      </c>
      <c r="J158">
        <v>0.66502516061444183</v>
      </c>
      <c r="K158">
        <v>0.66853466971701303</v>
      </c>
      <c r="L158">
        <v>0.66914587797463509</v>
      </c>
      <c r="M158">
        <v>0.67313172823274436</v>
      </c>
      <c r="N158">
        <v>0.67536994833864916</v>
      </c>
      <c r="O158">
        <v>0.67869185001034638</v>
      </c>
      <c r="P158">
        <v>0.68034388402757739</v>
      </c>
      <c r="Q158">
        <v>0.68339198930070688</v>
      </c>
      <c r="R158">
        <v>0.68479357205741753</v>
      </c>
      <c r="S158">
        <v>0.68669344121545506</v>
      </c>
      <c r="T158">
        <v>0.68920820349253908</v>
      </c>
      <c r="U158">
        <v>0.69195117426556318</v>
      </c>
      <c r="V158">
        <v>0.69424946496246753</v>
      </c>
      <c r="W158">
        <v>0.69593911657277618</v>
      </c>
      <c r="X158">
        <v>0.69836681041713788</v>
      </c>
      <c r="Y158">
        <v>0.7008129561450781</v>
      </c>
      <c r="Z158">
        <v>0.70266247926151448</v>
      </c>
      <c r="AA158">
        <v>0.70493778102269211</v>
      </c>
      <c r="AB158">
        <v>0.70695322351344614</v>
      </c>
      <c r="AC158">
        <v>0.70959133372843552</v>
      </c>
      <c r="AD158">
        <v>0.71183376186838632</v>
      </c>
      <c r="AE158">
        <v>0.71465199923426881</v>
      </c>
      <c r="AF158">
        <v>0.71676602354544861</v>
      </c>
      <c r="AG158">
        <v>0.71999818591376541</v>
      </c>
      <c r="AH158">
        <v>0.72146916403008576</v>
      </c>
      <c r="AI158">
        <v>0.72389818843981257</v>
      </c>
      <c r="AJ158">
        <v>0.72568058273705316</v>
      </c>
      <c r="AK158">
        <v>0.72819937185327621</v>
      </c>
      <c r="AL158">
        <v>0.730420753491555</v>
      </c>
      <c r="AM158">
        <v>0.73297916201346591</v>
      </c>
      <c r="AN158">
        <v>0.73537007919516229</v>
      </c>
      <c r="AO158">
        <v>0.73723787142033781</v>
      </c>
      <c r="AP158">
        <v>0.73912645272835609</v>
      </c>
      <c r="AQ158">
        <v>0.74197010151114129</v>
      </c>
      <c r="AR158">
        <v>0.74397846408998236</v>
      </c>
      <c r="AS158">
        <v>0.74645390278010104</v>
      </c>
      <c r="AT158">
        <v>0.74874188169175748</v>
      </c>
      <c r="AU158">
        <v>0.75086924458034243</v>
      </c>
      <c r="AV158">
        <v>0.75287633441272184</v>
      </c>
      <c r="AW158">
        <v>0.75496231074182518</v>
      </c>
      <c r="AX158">
        <v>0.75748592182472974</v>
      </c>
      <c r="AY158">
        <v>0.75971651771388071</v>
      </c>
      <c r="AZ158">
        <v>0.76078278833002388</v>
      </c>
      <c r="BA158">
        <v>0.76263615208477742</v>
      </c>
      <c r="BB158">
        <v>0.76576101645423367</v>
      </c>
      <c r="BC158">
        <v>0.76739651074571036</v>
      </c>
      <c r="BD158">
        <v>0.76875319377979523</v>
      </c>
      <c r="BE158">
        <v>0.77151567781814867</v>
      </c>
      <c r="BF158">
        <v>0.77300350254369365</v>
      </c>
      <c r="BG158">
        <v>0.77493623532287825</v>
      </c>
      <c r="BH158">
        <v>0.77765727720271494</v>
      </c>
      <c r="BI158">
        <v>0.77829499860406848</v>
      </c>
      <c r="BJ158">
        <v>0.78116585232904989</v>
      </c>
      <c r="BK158">
        <v>0.7820563240787114</v>
      </c>
      <c r="BL158">
        <v>0.78399066528883465</v>
      </c>
      <c r="BM158">
        <v>0.78627493141729921</v>
      </c>
      <c r="BN158">
        <v>0.78809654082135339</v>
      </c>
      <c r="BO158">
        <v>0.78972283093776319</v>
      </c>
      <c r="BP158">
        <v>0.79081749234915466</v>
      </c>
      <c r="BQ158">
        <v>0.79222590951261318</v>
      </c>
      <c r="BR158">
        <v>0.79445903869633194</v>
      </c>
      <c r="BS158">
        <v>0.79561629033493286</v>
      </c>
      <c r="BT158">
        <v>0.79754331918276011</v>
      </c>
    </row>
    <row r="159" spans="1:72" x14ac:dyDescent="0.25">
      <c r="A159">
        <v>0.3108231617602169</v>
      </c>
      <c r="B159">
        <v>0.33007396927268662</v>
      </c>
      <c r="C159">
        <v>0.36355244093387468</v>
      </c>
      <c r="D159">
        <v>0.42695888712363173</v>
      </c>
      <c r="E159">
        <v>0.5193633940568021</v>
      </c>
      <c r="F159">
        <v>0.6335488972712866</v>
      </c>
      <c r="G159">
        <v>0.72754499702144515</v>
      </c>
      <c r="H159">
        <v>0.78362878959456084</v>
      </c>
      <c r="I159">
        <v>0.81225112491984397</v>
      </c>
      <c r="J159">
        <v>0.827302840774648</v>
      </c>
      <c r="K159">
        <v>0.83592311783653694</v>
      </c>
      <c r="L159">
        <v>0.84092643472958462</v>
      </c>
      <c r="M159">
        <v>0.84490243677436838</v>
      </c>
      <c r="N159">
        <v>0.85005721885526997</v>
      </c>
      <c r="O159">
        <v>0.85416474237154461</v>
      </c>
      <c r="P159">
        <v>0.85648227189649406</v>
      </c>
      <c r="Q159">
        <v>0.859898604893504</v>
      </c>
      <c r="R159">
        <v>0.86370001455634393</v>
      </c>
      <c r="S159">
        <v>0.86695022419852696</v>
      </c>
      <c r="T159">
        <v>0.8695944128928349</v>
      </c>
      <c r="U159">
        <v>0.8724074736951476</v>
      </c>
      <c r="V159">
        <v>0.87417424826151113</v>
      </c>
      <c r="W159">
        <v>0.87754288472388475</v>
      </c>
      <c r="X159">
        <v>0.87971497039992219</v>
      </c>
      <c r="Y159">
        <v>0.88228632912360405</v>
      </c>
      <c r="Z159">
        <v>0.88513207005245531</v>
      </c>
      <c r="AA159">
        <v>0.88716115861780154</v>
      </c>
      <c r="AB159">
        <v>0.88947534260616723</v>
      </c>
      <c r="AC159">
        <v>0.89230625526164142</v>
      </c>
      <c r="AD159">
        <v>0.89497531839422684</v>
      </c>
      <c r="AE159">
        <v>0.89616113802111574</v>
      </c>
      <c r="AF159">
        <v>0.89950228672415045</v>
      </c>
      <c r="AG159">
        <v>0.90164498236100765</v>
      </c>
      <c r="AH159">
        <v>0.90371435319798366</v>
      </c>
      <c r="AI159">
        <v>0.90631504907196558</v>
      </c>
      <c r="AJ159">
        <v>0.90947264688473306</v>
      </c>
      <c r="AK159">
        <v>0.91055271383040259</v>
      </c>
      <c r="AL159">
        <v>0.91251079348610353</v>
      </c>
      <c r="AM159">
        <v>0.91525631775626426</v>
      </c>
      <c r="AN159">
        <v>0.91758039756378618</v>
      </c>
      <c r="AO159">
        <v>0.92063669030911599</v>
      </c>
      <c r="AP159">
        <v>0.92310785902688708</v>
      </c>
      <c r="AQ159">
        <v>0.92456684754698204</v>
      </c>
      <c r="AR159">
        <v>0.92696911703958162</v>
      </c>
      <c r="AS159">
        <v>0.92979654789533661</v>
      </c>
      <c r="AT159">
        <v>0.93216686370177082</v>
      </c>
      <c r="AU159">
        <v>0.93498343190010458</v>
      </c>
      <c r="AV159">
        <v>0.9387394243970143</v>
      </c>
      <c r="AW159">
        <v>0.93960310935994695</v>
      </c>
      <c r="AX159">
        <v>0.94242197268784356</v>
      </c>
      <c r="AY159">
        <v>0.94356679356618178</v>
      </c>
      <c r="AZ159">
        <v>0.94631302590705491</v>
      </c>
      <c r="BA159">
        <v>0.94798076030158152</v>
      </c>
      <c r="BB159">
        <v>0.95004951727437426</v>
      </c>
      <c r="BC159">
        <v>0.95319040243490549</v>
      </c>
      <c r="BD159">
        <v>0.95465825001924198</v>
      </c>
      <c r="BE159">
        <v>0.95602820392461374</v>
      </c>
      <c r="BF159">
        <v>0.95847653123803989</v>
      </c>
      <c r="BG159">
        <v>0.96004298004455602</v>
      </c>
      <c r="BH159">
        <v>0.96245155112544489</v>
      </c>
      <c r="BI159">
        <v>0.96470580691685115</v>
      </c>
      <c r="BJ159">
        <v>0.96605823437898319</v>
      </c>
      <c r="BK159">
        <v>0.96820433836192499</v>
      </c>
      <c r="BL159">
        <v>0.96956913792756461</v>
      </c>
      <c r="BM159">
        <v>0.97167465079917881</v>
      </c>
      <c r="BN159">
        <v>0.97356453015543332</v>
      </c>
      <c r="BO159">
        <v>0.97560585258568111</v>
      </c>
      <c r="BP159">
        <v>0.97770134082295068</v>
      </c>
      <c r="BQ159">
        <v>0.97943394086541025</v>
      </c>
      <c r="BR159">
        <v>0.9808145128817134</v>
      </c>
      <c r="BS159">
        <v>0.98294155724662213</v>
      </c>
      <c r="BT159">
        <v>0.98508331912314318</v>
      </c>
    </row>
    <row r="160" spans="1:72" x14ac:dyDescent="0.25">
      <c r="A160">
        <v>0.31082316186974623</v>
      </c>
      <c r="B160">
        <v>0.33655457873523148</v>
      </c>
      <c r="C160">
        <v>0.36372939204453736</v>
      </c>
      <c r="D160">
        <v>0.42292047836831154</v>
      </c>
      <c r="E160">
        <v>0.51254578967433795</v>
      </c>
      <c r="F160">
        <v>0.63075321462876366</v>
      </c>
      <c r="G160">
        <v>0.77114984795372277</v>
      </c>
      <c r="H160">
        <v>0.90495535024826546</v>
      </c>
      <c r="I160">
        <v>1.0084824850642344</v>
      </c>
      <c r="J160">
        <v>1.0554667889430185</v>
      </c>
      <c r="K160">
        <v>1.0769345104861099</v>
      </c>
      <c r="L160">
        <v>1.0884954299713541</v>
      </c>
      <c r="M160">
        <v>1.0981071512228615</v>
      </c>
      <c r="N160">
        <v>1.1051377840431786</v>
      </c>
      <c r="O160">
        <v>1.1111015675717002</v>
      </c>
      <c r="P160">
        <v>1.1159375290703371</v>
      </c>
      <c r="Q160">
        <v>1.1203833659129241</v>
      </c>
      <c r="R160">
        <v>1.1257281057263862</v>
      </c>
      <c r="S160">
        <v>1.1283923411372037</v>
      </c>
      <c r="T160">
        <v>1.13256239958611</v>
      </c>
      <c r="U160">
        <v>1.1362547699111378</v>
      </c>
      <c r="V160">
        <v>1.1399985108697015</v>
      </c>
      <c r="W160">
        <v>1.1428504885984112</v>
      </c>
      <c r="X160">
        <v>1.147088911228036</v>
      </c>
      <c r="Y160">
        <v>1.1482628728572251</v>
      </c>
      <c r="Z160">
        <v>1.1518904595191968</v>
      </c>
      <c r="AA160">
        <v>1.1549164551084898</v>
      </c>
      <c r="AB160">
        <v>1.157699194664408</v>
      </c>
      <c r="AC160">
        <v>1.1606000038416389</v>
      </c>
      <c r="AD160">
        <v>1.162961578300326</v>
      </c>
      <c r="AE160">
        <v>1.1663263999423812</v>
      </c>
      <c r="AF160">
        <v>1.1679731180229049</v>
      </c>
      <c r="AG160">
        <v>1.1719665918497344</v>
      </c>
      <c r="AH160">
        <v>1.1747706643067342</v>
      </c>
      <c r="AI160">
        <v>1.1776013027381458</v>
      </c>
      <c r="AJ160">
        <v>1.1792404325170496</v>
      </c>
      <c r="AK160">
        <v>1.1825976019605531</v>
      </c>
      <c r="AL160">
        <v>1.1857654773735422</v>
      </c>
      <c r="AM160">
        <v>1.1888611015433359</v>
      </c>
      <c r="AN160">
        <v>1.1907854807880196</v>
      </c>
      <c r="AO160">
        <v>1.1923605446150736</v>
      </c>
      <c r="AP160">
        <v>1.1948184070955155</v>
      </c>
      <c r="AQ160">
        <v>1.1974714654067586</v>
      </c>
      <c r="AR160">
        <v>1.2003116122601907</v>
      </c>
      <c r="AS160">
        <v>1.2031256007737952</v>
      </c>
      <c r="AT160">
        <v>1.2052515486894966</v>
      </c>
      <c r="AU160">
        <v>1.2068730558448775</v>
      </c>
      <c r="AV160">
        <v>1.2090747097035823</v>
      </c>
      <c r="AW160">
        <v>1.2116424428103296</v>
      </c>
      <c r="AX160">
        <v>1.2133961713815826</v>
      </c>
      <c r="AY160">
        <v>1.2164898021005139</v>
      </c>
      <c r="AZ160">
        <v>1.2180603681833766</v>
      </c>
      <c r="BA160">
        <v>1.2202372405605708</v>
      </c>
      <c r="BB160">
        <v>1.2233657642123306</v>
      </c>
      <c r="BC160">
        <v>1.2253284891306659</v>
      </c>
      <c r="BD160">
        <v>1.2269460995255892</v>
      </c>
      <c r="BE160">
        <v>1.2291659954677596</v>
      </c>
      <c r="BF160">
        <v>1.2314339863309658</v>
      </c>
      <c r="BG160">
        <v>1.2332891805426855</v>
      </c>
      <c r="BH160">
        <v>1.2357645172067098</v>
      </c>
      <c r="BI160">
        <v>1.2360578295924725</v>
      </c>
      <c r="BJ160">
        <v>1.2400000406607838</v>
      </c>
      <c r="BK160">
        <v>1.2404548546763949</v>
      </c>
      <c r="BL160">
        <v>1.2439545022651877</v>
      </c>
      <c r="BM160">
        <v>1.2464580213037821</v>
      </c>
      <c r="BN160">
        <v>1.2484904269081054</v>
      </c>
      <c r="BO160">
        <v>1.2503484896328889</v>
      </c>
      <c r="BP160">
        <v>1.2518565018416112</v>
      </c>
      <c r="BQ160">
        <v>1.2542568026812961</v>
      </c>
      <c r="BR160">
        <v>1.2565270126174872</v>
      </c>
      <c r="BS160">
        <v>1.2584658769045003</v>
      </c>
      <c r="BT160">
        <v>1.2589559114242173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B09-DE9E-49E4-A591-21450428DFD6}">
  <dimension ref="A1:BT181"/>
  <sheetViews>
    <sheetView topLeftCell="A165" zoomScale="85" zoomScaleNormal="85" workbookViewId="0">
      <selection activeCell="V188" sqref="V188"/>
    </sheetView>
  </sheetViews>
  <sheetFormatPr defaultRowHeight="15" x14ac:dyDescent="0.25"/>
  <sheetData>
    <row r="1" spans="1:57" x14ac:dyDescent="0.25">
      <c r="B1" s="7" t="s">
        <v>183</v>
      </c>
      <c r="C1" s="8">
        <v>5.0000000000000001E-3</v>
      </c>
      <c r="D1" s="7"/>
      <c r="E1" s="7"/>
      <c r="F1" s="7"/>
      <c r="G1" s="9">
        <v>0.01</v>
      </c>
      <c r="H1" s="7"/>
      <c r="I1" s="7"/>
      <c r="J1" s="7"/>
      <c r="K1" s="9">
        <v>0.02</v>
      </c>
      <c r="L1" s="7"/>
      <c r="N1" s="10" t="s">
        <v>184</v>
      </c>
      <c r="O1" s="11">
        <v>5.0000000000000001E-3</v>
      </c>
      <c r="P1" s="10"/>
      <c r="Q1" s="10"/>
      <c r="R1" s="10"/>
      <c r="S1" s="12">
        <v>0.01</v>
      </c>
      <c r="T1" s="10"/>
      <c r="U1" s="10"/>
      <c r="V1" s="10"/>
      <c r="W1" s="12">
        <v>0.02</v>
      </c>
      <c r="X1" s="10"/>
      <c r="AA1" s="17" t="s">
        <v>186</v>
      </c>
      <c r="AB1" s="17"/>
      <c r="AC1" s="17"/>
      <c r="AH1" s="17" t="s">
        <v>187</v>
      </c>
      <c r="AI1" s="17"/>
      <c r="AJ1" s="17"/>
      <c r="AL1" s="17" t="s">
        <v>188</v>
      </c>
      <c r="AM1" s="17"/>
      <c r="AN1" s="17"/>
      <c r="AP1" s="17" t="s">
        <v>189</v>
      </c>
      <c r="AQ1" s="17"/>
      <c r="AR1" s="17"/>
      <c r="AT1" s="18" t="s">
        <v>190</v>
      </c>
      <c r="AU1" s="18"/>
      <c r="AV1" s="18"/>
      <c r="AX1" s="18" t="s">
        <v>191</v>
      </c>
      <c r="AY1" s="18"/>
      <c r="AZ1" s="18"/>
      <c r="BB1" s="18" t="s">
        <v>185</v>
      </c>
      <c r="BC1" s="18"/>
      <c r="BD1" s="18"/>
    </row>
    <row r="2" spans="1:57" x14ac:dyDescent="0.25">
      <c r="B2" s="4" t="s">
        <v>136</v>
      </c>
      <c r="C2" s="4" t="s">
        <v>137</v>
      </c>
      <c r="D2" s="4" t="s">
        <v>138</v>
      </c>
      <c r="F2" s="4" t="s">
        <v>148</v>
      </c>
      <c r="G2" s="4" t="s">
        <v>149</v>
      </c>
      <c r="H2" s="4" t="s">
        <v>150</v>
      </c>
      <c r="J2" s="4" t="s">
        <v>160</v>
      </c>
      <c r="K2" s="4" t="s">
        <v>161</v>
      </c>
      <c r="L2" s="4" t="s">
        <v>162</v>
      </c>
      <c r="N2" s="4" t="s">
        <v>142</v>
      </c>
      <c r="O2" s="4" t="s">
        <v>143</v>
      </c>
      <c r="P2" s="4" t="s">
        <v>144</v>
      </c>
      <c r="R2" s="4" t="s">
        <v>154</v>
      </c>
      <c r="S2" s="4" t="s">
        <v>155</v>
      </c>
      <c r="T2" s="4" t="s">
        <v>156</v>
      </c>
      <c r="V2" s="4" t="s">
        <v>166</v>
      </c>
      <c r="W2" s="4" t="s">
        <v>167</v>
      </c>
      <c r="X2" s="4" t="s">
        <v>168</v>
      </c>
      <c r="AA2" s="8">
        <v>5.0000000000000001E-3</v>
      </c>
      <c r="AB2" s="9">
        <v>0.01</v>
      </c>
      <c r="AC2" s="9">
        <v>0.02</v>
      </c>
      <c r="AD2" s="11">
        <v>5.0000000000000001E-3</v>
      </c>
      <c r="AE2" s="12">
        <v>0.01</v>
      </c>
      <c r="AF2" s="12">
        <v>0.02</v>
      </c>
      <c r="AH2" s="8">
        <v>5.0000000000000001E-3</v>
      </c>
      <c r="AI2" s="9">
        <v>0.01</v>
      </c>
      <c r="AJ2" s="9">
        <v>0.02</v>
      </c>
      <c r="AL2" s="8">
        <v>5.0000000000000001E-3</v>
      </c>
      <c r="AM2" s="9">
        <v>0.01</v>
      </c>
      <c r="AN2" s="9">
        <v>0.02</v>
      </c>
      <c r="AP2" s="8">
        <v>5.0000000000000001E-3</v>
      </c>
      <c r="AQ2" s="9">
        <v>0.01</v>
      </c>
      <c r="AR2" s="9">
        <v>0.02</v>
      </c>
      <c r="AT2" s="8">
        <v>5.0000000000000001E-3</v>
      </c>
      <c r="AU2" s="9">
        <v>0.01</v>
      </c>
      <c r="AV2" s="9">
        <v>0.02</v>
      </c>
      <c r="AX2" s="8">
        <v>5.0000000000000001E-3</v>
      </c>
      <c r="AY2" s="9">
        <v>0.01</v>
      </c>
      <c r="AZ2" s="9">
        <v>0.02</v>
      </c>
      <c r="BB2" s="8">
        <v>5.0000000000000001E-3</v>
      </c>
      <c r="BC2" s="9">
        <v>0.01</v>
      </c>
      <c r="BD2" s="9">
        <v>0.02</v>
      </c>
    </row>
    <row r="3" spans="1:57" x14ac:dyDescent="0.25">
      <c r="A3">
        <v>1</v>
      </c>
      <c r="B3">
        <v>0.16200000047683716</v>
      </c>
      <c r="C3">
        <v>0.15549999475479126</v>
      </c>
      <c r="D3">
        <v>0.16019999980926514</v>
      </c>
      <c r="F3">
        <v>0.16199999563694001</v>
      </c>
      <c r="G3">
        <v>0.15550000681877135</v>
      </c>
      <c r="H3">
        <v>0.16019999630451204</v>
      </c>
      <c r="J3">
        <v>0.162000004029274</v>
      </c>
      <c r="K3">
        <v>0.15549999556541444</v>
      </c>
      <c r="L3">
        <v>0.1602000057220459</v>
      </c>
      <c r="N3">
        <v>0.16179999709129333</v>
      </c>
      <c r="O3">
        <v>0.15549999475479126</v>
      </c>
      <c r="P3">
        <v>0.15520000457763672</v>
      </c>
      <c r="R3">
        <v>0.16180000250339507</v>
      </c>
      <c r="S3">
        <v>0.1555000028371811</v>
      </c>
      <c r="T3">
        <v>0.15519999675750731</v>
      </c>
      <c r="V3">
        <v>0.16180000679492951</v>
      </c>
      <c r="W3">
        <v>0.15550000407695769</v>
      </c>
      <c r="X3">
        <v>0.15520000684261323</v>
      </c>
      <c r="AA3">
        <f>AVERAGE(B3:D3)</f>
        <v>0.15923333168029785</v>
      </c>
      <c r="AB3">
        <f>AVERAGE(F3:H3)</f>
        <v>0.15923333292007447</v>
      </c>
      <c r="AC3">
        <f>AVERAGE(J3:L3)</f>
        <v>0.15923333510557811</v>
      </c>
      <c r="AD3">
        <f>AVERAGE(N3:P3)</f>
        <v>0.1574999988079071</v>
      </c>
      <c r="AE3">
        <f>AVERAGE(R3:T3)</f>
        <v>0.15750000069936118</v>
      </c>
      <c r="AF3">
        <f>AVERAGE(V3:X3)</f>
        <v>0.15750000590483348</v>
      </c>
      <c r="AH3">
        <f>STDEV(B3:D3)</f>
        <v>3.3560920801325145E-3</v>
      </c>
      <c r="AI3">
        <f>STDEV(F3:H3)</f>
        <v>3.3560828704292476E-3</v>
      </c>
      <c r="AJ3">
        <f>STDEV(J3:L3)</f>
        <v>3.3560939450674124E-3</v>
      </c>
      <c r="AL3">
        <f>AA3-AH3</f>
        <v>0.15587723960016533</v>
      </c>
      <c r="AM3">
        <f>AB3-AI3</f>
        <v>0.15587725004964523</v>
      </c>
      <c r="AN3">
        <f>AC3-AJ3</f>
        <v>0.15587724116051069</v>
      </c>
      <c r="AP3">
        <f>AA3+AH3</f>
        <v>0.16258942376043037</v>
      </c>
      <c r="AQ3">
        <f t="shared" ref="AQ3:AR18" si="0">AB3+AI3</f>
        <v>0.16258941579050371</v>
      </c>
      <c r="AR3">
        <f>AC3+AJ3</f>
        <v>0.16258942905064552</v>
      </c>
      <c r="AT3">
        <f>LOG(AL3)</f>
        <v>-0.80721729364808525</v>
      </c>
      <c r="AU3">
        <f t="shared" ref="AU3:AV18" si="1">LOG(AM3)</f>
        <v>-0.80721726453446152</v>
      </c>
      <c r="AV3">
        <f t="shared" si="1"/>
        <v>-0.80721728930075798</v>
      </c>
      <c r="AX3">
        <f>LOG(AP3)</f>
        <v>-0.78890770813845856</v>
      </c>
      <c r="AY3">
        <f t="shared" ref="AY3:AZ18" si="2">LOG(AQ3)</f>
        <v>-0.78890772942702192</v>
      </c>
      <c r="AZ3">
        <f t="shared" si="2"/>
        <v>-0.78890769400770422</v>
      </c>
      <c r="BB3">
        <f>LOG(AA3)</f>
        <v>-0.79796601794481303</v>
      </c>
      <c r="BC3">
        <f t="shared" ref="BC3:BD18" si="3">LOG(AB3)</f>
        <v>-0.79796601456343474</v>
      </c>
      <c r="BD3">
        <f t="shared" si="3"/>
        <v>-0.79796600860267164</v>
      </c>
    </row>
    <row r="4" spans="1:57" x14ac:dyDescent="0.25">
      <c r="A4">
        <v>2</v>
      </c>
      <c r="B4">
        <v>0.17890000343322754</v>
      </c>
      <c r="C4">
        <v>0.17110000550746918</v>
      </c>
      <c r="D4">
        <v>0.1753000020980835</v>
      </c>
      <c r="F4">
        <v>0.17760000638961793</v>
      </c>
      <c r="G4">
        <v>0.17010000064373015</v>
      </c>
      <c r="H4">
        <v>0.17550000197887422</v>
      </c>
      <c r="J4">
        <v>0.17629999277591707</v>
      </c>
      <c r="K4">
        <v>0.16719999990463258</v>
      </c>
      <c r="L4">
        <v>0.17500000293254853</v>
      </c>
      <c r="N4">
        <v>0.16130000352859497</v>
      </c>
      <c r="O4">
        <v>0.1590999960899353</v>
      </c>
      <c r="P4">
        <v>0.15790000557899475</v>
      </c>
      <c r="R4">
        <v>0.16550000553131103</v>
      </c>
      <c r="S4">
        <v>0.1586999974012375</v>
      </c>
      <c r="T4">
        <v>0.1600000035047531</v>
      </c>
      <c r="V4">
        <v>0.16850000100135804</v>
      </c>
      <c r="W4">
        <v>0.15949999728202818</v>
      </c>
      <c r="X4">
        <v>0.16010000038146974</v>
      </c>
      <c r="AA4">
        <f t="shared" ref="AA4:AA67" si="4">AVERAGE(B4:D4)</f>
        <v>0.17510000367959341</v>
      </c>
      <c r="AB4">
        <f t="shared" ref="AB4:AB67" si="5">AVERAGE(F4:H4)</f>
        <v>0.1744000030040741</v>
      </c>
      <c r="AC4">
        <f t="shared" ref="AC4:AC67" si="6">AVERAGE(J4:L4)</f>
        <v>0.17283333187103275</v>
      </c>
      <c r="AD4">
        <f t="shared" ref="AD4:AD67" si="7">AVERAGE(N4:P4)</f>
        <v>0.15943333506584167</v>
      </c>
      <c r="AE4">
        <f t="shared" ref="AE4:AE67" si="8">AVERAGE(R4:T4)</f>
        <v>0.16140000214576722</v>
      </c>
      <c r="AF4">
        <f t="shared" ref="AF4:AF67" si="9">AVERAGE(V4:X4)</f>
        <v>0.16269999955495199</v>
      </c>
      <c r="AH4">
        <f t="shared" ref="AH4:AH67" si="10">STDEV(B4:D4)</f>
        <v>3.9038431623219178E-3</v>
      </c>
      <c r="AI4">
        <f t="shared" ref="AI4:AI67" si="11">STDEV(F4:H4)</f>
        <v>3.869110990332067E-3</v>
      </c>
      <c r="AJ4">
        <f t="shared" ref="AJ4:AJ67" si="12">STDEV(J4:L4)</f>
        <v>4.9217187222518766E-3</v>
      </c>
      <c r="AL4">
        <f>AA4-AH4</f>
        <v>0.17119616051727149</v>
      </c>
      <c r="AM4">
        <f>AB4-AI4</f>
        <v>0.17053089201374202</v>
      </c>
      <c r="AN4">
        <f>AC4-AJ4</f>
        <v>0.16791161314878086</v>
      </c>
      <c r="AP4">
        <f t="shared" ref="AP4:AR67" si="13">AA4+AH4</f>
        <v>0.17900384684191534</v>
      </c>
      <c r="AQ4">
        <f t="shared" si="0"/>
        <v>0.17826911399440618</v>
      </c>
      <c r="AR4">
        <f t="shared" si="0"/>
        <v>0.17775505059328464</v>
      </c>
      <c r="AT4">
        <f t="shared" ref="AT4:AV67" si="14">LOG(AL4)</f>
        <v>-0.76650597964052836</v>
      </c>
      <c r="AU4">
        <f t="shared" si="1"/>
        <v>-0.76819693622666796</v>
      </c>
      <c r="AV4">
        <f t="shared" si="1"/>
        <v>-0.77491926602980021</v>
      </c>
      <c r="AX4">
        <f t="shared" ref="AX4:AZ67" si="15">LOG(AP4)</f>
        <v>-0.74713763581192272</v>
      </c>
      <c r="AY4">
        <f t="shared" si="2"/>
        <v>-0.74892389397393588</v>
      </c>
      <c r="AZ4">
        <f t="shared" si="2"/>
        <v>-0.75017805071840904</v>
      </c>
      <c r="BB4">
        <f t="shared" ref="BB4:BD67" si="16">LOG(AA4)</f>
        <v>-0.75671384479018555</v>
      </c>
      <c r="BC4">
        <f t="shared" si="3"/>
        <v>-0.75845351192264432</v>
      </c>
      <c r="BD4">
        <f t="shared" si="3"/>
        <v>-0.76237249766906212</v>
      </c>
    </row>
    <row r="5" spans="1:57" x14ac:dyDescent="0.25">
      <c r="A5">
        <v>3</v>
      </c>
      <c r="B5">
        <v>0.2296999990940094</v>
      </c>
      <c r="C5">
        <v>0.21719999611377716</v>
      </c>
      <c r="D5">
        <v>0.22329999506473541</v>
      </c>
      <c r="F5">
        <v>0.22920000069141389</v>
      </c>
      <c r="G5">
        <v>0.22089999630451201</v>
      </c>
      <c r="H5">
        <v>0.22789999492168428</v>
      </c>
      <c r="J5">
        <v>0.21999998745918276</v>
      </c>
      <c r="K5">
        <v>0.21239999017715455</v>
      </c>
      <c r="L5">
        <v>0.22079998846054077</v>
      </c>
      <c r="N5">
        <v>0.16969999670982361</v>
      </c>
      <c r="O5">
        <v>0.16580000519752502</v>
      </c>
      <c r="P5">
        <v>0.16359999775886536</v>
      </c>
      <c r="R5">
        <v>0.17019999568462371</v>
      </c>
      <c r="S5">
        <v>0.16350000414848329</v>
      </c>
      <c r="T5">
        <v>0.16530000381469726</v>
      </c>
      <c r="V5">
        <v>0.17169999556541443</v>
      </c>
      <c r="W5">
        <v>0.1628999952316284</v>
      </c>
      <c r="X5">
        <v>0.16439999866485597</v>
      </c>
      <c r="AA5">
        <f t="shared" si="4"/>
        <v>0.22339999675750732</v>
      </c>
      <c r="AB5">
        <f t="shared" si="5"/>
        <v>0.22599999730587006</v>
      </c>
      <c r="AC5">
        <f t="shared" si="6"/>
        <v>0.2177333220322927</v>
      </c>
      <c r="AD5">
        <f t="shared" si="7"/>
        <v>0.16636666655540466</v>
      </c>
      <c r="AE5">
        <f t="shared" si="8"/>
        <v>0.1663333345492681</v>
      </c>
      <c r="AF5">
        <f t="shared" si="9"/>
        <v>0.16633332982063295</v>
      </c>
      <c r="AH5">
        <f t="shared" si="10"/>
        <v>6.2506014814873332E-3</v>
      </c>
      <c r="AI5">
        <f t="shared" si="11"/>
        <v>4.4643041351057578E-3</v>
      </c>
      <c r="AJ5">
        <f t="shared" si="12"/>
        <v>4.636089074674569E-3</v>
      </c>
      <c r="AL5">
        <f>AA5-AH5</f>
        <v>0.21714939527601998</v>
      </c>
      <c r="AM5">
        <f>AB5-AI5</f>
        <v>0.2215356931707643</v>
      </c>
      <c r="AN5">
        <f>AC5-AJ5</f>
        <v>0.21309723295761812</v>
      </c>
      <c r="AP5">
        <f t="shared" si="13"/>
        <v>0.22965059823899467</v>
      </c>
      <c r="AQ5">
        <f t="shared" si="0"/>
        <v>0.23046430144097582</v>
      </c>
      <c r="AR5">
        <f t="shared" si="0"/>
        <v>0.22236941110696729</v>
      </c>
      <c r="AT5">
        <f t="shared" si="14"/>
        <v>-0.66324137573602926</v>
      </c>
      <c r="AU5">
        <f t="shared" si="1"/>
        <v>-0.65455629157060891</v>
      </c>
      <c r="AV5">
        <f t="shared" si="1"/>
        <v>-0.67142218951169974</v>
      </c>
      <c r="AX5">
        <f t="shared" si="15"/>
        <v>-0.63893241890899766</v>
      </c>
      <c r="AY5">
        <f t="shared" si="2"/>
        <v>-0.63739633659920303</v>
      </c>
      <c r="AZ5">
        <f t="shared" si="2"/>
        <v>-0.65292495405543161</v>
      </c>
      <c r="BB5">
        <f t="shared" si="16"/>
        <v>-0.6509168375238864</v>
      </c>
      <c r="BC5">
        <f t="shared" si="3"/>
        <v>-0.64589156602979281</v>
      </c>
      <c r="BD5">
        <f t="shared" si="3"/>
        <v>-0.66207510119627366</v>
      </c>
    </row>
    <row r="6" spans="1:57" x14ac:dyDescent="0.25">
      <c r="A6">
        <v>4</v>
      </c>
      <c r="B6">
        <v>0.31650000810623169</v>
      </c>
      <c r="C6">
        <v>0.29969999194145203</v>
      </c>
      <c r="D6">
        <v>0.30630001425743103</v>
      </c>
      <c r="F6">
        <v>0.31750000529289246</v>
      </c>
      <c r="G6">
        <v>0.30859999074935912</v>
      </c>
      <c r="H6">
        <v>0.31800000019073488</v>
      </c>
      <c r="J6">
        <v>0.30029999074935915</v>
      </c>
      <c r="K6">
        <v>0.29150000295639039</v>
      </c>
      <c r="L6">
        <v>0.3053999900341034</v>
      </c>
      <c r="N6">
        <v>0.17769999802112579</v>
      </c>
      <c r="O6">
        <v>0.17350000143051147</v>
      </c>
      <c r="P6">
        <v>0.17229999601840973</v>
      </c>
      <c r="R6">
        <v>0.17709999327659606</v>
      </c>
      <c r="S6">
        <v>0.17050000343322755</v>
      </c>
      <c r="T6">
        <v>0.17240000479221343</v>
      </c>
      <c r="V6">
        <v>0.17760000603199005</v>
      </c>
      <c r="W6">
        <v>0.16850000061988829</v>
      </c>
      <c r="X6">
        <v>0.17199999320507051</v>
      </c>
      <c r="AA6">
        <f t="shared" si="4"/>
        <v>0.30750000476837158</v>
      </c>
      <c r="AB6">
        <f t="shared" si="5"/>
        <v>0.3146999987443288</v>
      </c>
      <c r="AC6">
        <f t="shared" si="6"/>
        <v>0.29906666124661768</v>
      </c>
      <c r="AD6">
        <f t="shared" si="7"/>
        <v>0.17449999849001566</v>
      </c>
      <c r="AE6">
        <f t="shared" si="8"/>
        <v>0.17333333383401237</v>
      </c>
      <c r="AF6">
        <f t="shared" si="9"/>
        <v>0.1726999999523163</v>
      </c>
      <c r="AH6">
        <f t="shared" si="10"/>
        <v>8.4640486000480304E-3</v>
      </c>
      <c r="AI6">
        <f t="shared" si="11"/>
        <v>5.2886739243866981E-3</v>
      </c>
      <c r="AJ6">
        <f t="shared" si="12"/>
        <v>7.0315884718103764E-3</v>
      </c>
      <c r="AL6">
        <f>AA6-AH6</f>
        <v>0.29903595616832357</v>
      </c>
      <c r="AM6">
        <f>AB6-AI6</f>
        <v>0.3094113248199421</v>
      </c>
      <c r="AN6">
        <f>AC6-AJ6</f>
        <v>0.29203507277480728</v>
      </c>
      <c r="AP6">
        <f t="shared" si="13"/>
        <v>0.3159640533684196</v>
      </c>
      <c r="AQ6">
        <f t="shared" si="0"/>
        <v>0.3199886726687155</v>
      </c>
      <c r="AR6">
        <f t="shared" si="0"/>
        <v>0.30609824971842808</v>
      </c>
      <c r="AT6">
        <f t="shared" si="14"/>
        <v>-0.52427658884397954</v>
      </c>
      <c r="AU6">
        <f t="shared" si="1"/>
        <v>-0.50946379465474956</v>
      </c>
      <c r="AV6">
        <f t="shared" si="1"/>
        <v>-0.53456498759998072</v>
      </c>
      <c r="AX6">
        <f t="shared" si="15"/>
        <v>-0.5003623234314245</v>
      </c>
      <c r="AY6">
        <f t="shared" si="2"/>
        <v>-0.49486539506928712</v>
      </c>
      <c r="AZ6">
        <f t="shared" si="2"/>
        <v>-0.51413915370812668</v>
      </c>
      <c r="BB6">
        <f t="shared" si="16"/>
        <v>-0.51215487315400365</v>
      </c>
      <c r="BC6">
        <f t="shared" si="3"/>
        <v>-0.5021032588196398</v>
      </c>
      <c r="BD6">
        <f t="shared" si="3"/>
        <v>-0.52423199767954387</v>
      </c>
    </row>
    <row r="7" spans="1:57" x14ac:dyDescent="0.25">
      <c r="A7">
        <v>5</v>
      </c>
      <c r="B7">
        <v>0.43700000643730164</v>
      </c>
      <c r="C7">
        <v>0.4154999852180481</v>
      </c>
      <c r="D7">
        <v>0.42550000548362732</v>
      </c>
      <c r="F7">
        <v>0.44270000867843629</v>
      </c>
      <c r="G7">
        <v>0.43309999718666076</v>
      </c>
      <c r="H7">
        <v>0.44500000424385072</v>
      </c>
      <c r="J7">
        <v>0.41910000500679018</v>
      </c>
      <c r="K7">
        <v>0.40779998979568483</v>
      </c>
      <c r="L7">
        <v>0.42859998936653138</v>
      </c>
      <c r="N7">
        <v>0.19249999523162842</v>
      </c>
      <c r="O7">
        <v>0.18790000677108765</v>
      </c>
      <c r="P7">
        <v>0.18780000507831573</v>
      </c>
      <c r="R7">
        <v>0.18820000236034393</v>
      </c>
      <c r="S7">
        <v>0.18200000438690186</v>
      </c>
      <c r="T7">
        <v>0.18439999930858611</v>
      </c>
      <c r="V7">
        <v>0.18919999377727509</v>
      </c>
      <c r="W7">
        <v>0.18149999716281889</v>
      </c>
      <c r="X7">
        <v>0.18490000295639039</v>
      </c>
      <c r="AA7">
        <f t="shared" si="4"/>
        <v>0.42599999904632568</v>
      </c>
      <c r="AB7">
        <f t="shared" si="5"/>
        <v>0.44026667003631587</v>
      </c>
      <c r="AC7">
        <f t="shared" si="6"/>
        <v>0.41849999472300214</v>
      </c>
      <c r="AD7">
        <f t="shared" si="7"/>
        <v>0.18940000236034393</v>
      </c>
      <c r="AE7">
        <f t="shared" si="8"/>
        <v>0.18486666868527732</v>
      </c>
      <c r="AF7">
        <f t="shared" si="9"/>
        <v>0.1851999979654948</v>
      </c>
      <c r="AH7">
        <f t="shared" si="10"/>
        <v>1.0758727772331772E-2</v>
      </c>
      <c r="AI7">
        <f t="shared" si="11"/>
        <v>6.312162442516818E-3</v>
      </c>
      <c r="AJ7">
        <f t="shared" si="12"/>
        <v>1.04129729084586E-2</v>
      </c>
      <c r="AL7">
        <f>AA7-AH7</f>
        <v>0.41524127127399391</v>
      </c>
      <c r="AM7">
        <f>AB7-AI7</f>
        <v>0.43395450759379905</v>
      </c>
      <c r="AN7">
        <f>AC7-AJ7</f>
        <v>0.40808702181454354</v>
      </c>
      <c r="AP7">
        <f t="shared" si="13"/>
        <v>0.43675872681865746</v>
      </c>
      <c r="AQ7">
        <f t="shared" si="0"/>
        <v>0.44657883247883268</v>
      </c>
      <c r="AR7">
        <f t="shared" si="0"/>
        <v>0.42891296763146075</v>
      </c>
      <c r="AT7">
        <f t="shared" si="14"/>
        <v>-0.38169948802137593</v>
      </c>
      <c r="AU7">
        <f t="shared" si="1"/>
        <v>-0.3625557961477095</v>
      </c>
      <c r="AV7">
        <f t="shared" si="1"/>
        <v>-0.3892472166551853</v>
      </c>
      <c r="AX7">
        <f t="shared" si="15"/>
        <v>-0.35975840867743347</v>
      </c>
      <c r="AY7">
        <f t="shared" si="2"/>
        <v>-0.35010186602836157</v>
      </c>
      <c r="AZ7">
        <f t="shared" si="2"/>
        <v>-0.36763082322781598</v>
      </c>
      <c r="BB7">
        <f t="shared" si="16"/>
        <v>-0.37059040186952402</v>
      </c>
      <c r="BC7">
        <f t="shared" si="3"/>
        <v>-0.35628419114098508</v>
      </c>
      <c r="BD7">
        <f t="shared" si="3"/>
        <v>-0.37830454314687667</v>
      </c>
    </row>
    <row r="8" spans="1:57" x14ac:dyDescent="0.25">
      <c r="A8">
        <v>6</v>
      </c>
      <c r="B8">
        <v>0.56400001049041748</v>
      </c>
      <c r="C8">
        <v>0.5406000018119812</v>
      </c>
      <c r="D8">
        <v>0.55099999904632568</v>
      </c>
      <c r="F8">
        <v>0.59769998006820679</v>
      </c>
      <c r="G8">
        <v>0.58920000209808354</v>
      </c>
      <c r="H8">
        <v>0.60419998712539669</v>
      </c>
      <c r="J8">
        <v>0.56599997339248653</v>
      </c>
      <c r="K8">
        <v>0.5534000106811523</v>
      </c>
      <c r="L8">
        <v>0.5795000254631042</v>
      </c>
      <c r="N8">
        <v>0.21520000696182251</v>
      </c>
      <c r="O8">
        <v>0.21170000731945038</v>
      </c>
      <c r="P8">
        <v>0.21189999580383301</v>
      </c>
      <c r="R8">
        <v>0.2075000012397766</v>
      </c>
      <c r="S8">
        <v>0.20120000157356263</v>
      </c>
      <c r="T8">
        <v>0.20470000021457671</v>
      </c>
      <c r="V8">
        <v>0.20670000689029694</v>
      </c>
      <c r="W8">
        <v>0.19829999842643736</v>
      </c>
      <c r="X8">
        <v>0.20330000150203706</v>
      </c>
      <c r="AA8">
        <f t="shared" si="4"/>
        <v>0.55186667044957483</v>
      </c>
      <c r="AB8">
        <f t="shared" si="5"/>
        <v>0.59703332309722901</v>
      </c>
      <c r="AC8">
        <f t="shared" si="6"/>
        <v>0.56630000317891438</v>
      </c>
      <c r="AD8">
        <f t="shared" si="7"/>
        <v>0.21293333669503531</v>
      </c>
      <c r="AE8">
        <f t="shared" si="8"/>
        <v>0.20446666767597199</v>
      </c>
      <c r="AF8">
        <f t="shared" si="9"/>
        <v>0.20276666893959047</v>
      </c>
      <c r="AH8">
        <f t="shared" si="10"/>
        <v>1.1724053950261002E-2</v>
      </c>
      <c r="AI8">
        <f t="shared" si="11"/>
        <v>7.5221812888695786E-3</v>
      </c>
      <c r="AJ8">
        <f t="shared" si="12"/>
        <v>1.3052593853678464E-2</v>
      </c>
      <c r="AL8">
        <f>AA8-AH8</f>
        <v>0.54014261649931383</v>
      </c>
      <c r="AM8">
        <f>AB8-AI8</f>
        <v>0.5895111418083594</v>
      </c>
      <c r="AN8">
        <f>AC8-AJ8</f>
        <v>0.55324740932523586</v>
      </c>
      <c r="AP8">
        <f t="shared" si="13"/>
        <v>0.56359072439983582</v>
      </c>
      <c r="AQ8">
        <f t="shared" si="0"/>
        <v>0.60455550438609862</v>
      </c>
      <c r="AR8">
        <f t="shared" si="0"/>
        <v>0.5793525970325929</v>
      </c>
      <c r="AT8">
        <f t="shared" si="14"/>
        <v>-0.26749155613791631</v>
      </c>
      <c r="AU8">
        <f t="shared" si="1"/>
        <v>-0.22950798229041619</v>
      </c>
      <c r="AV8">
        <f t="shared" si="1"/>
        <v>-0.25708061105346314</v>
      </c>
      <c r="AX8">
        <f t="shared" si="15"/>
        <v>-0.24903616314095792</v>
      </c>
      <c r="AY8">
        <f t="shared" si="2"/>
        <v>-0.21856382029201682</v>
      </c>
      <c r="AZ8">
        <f t="shared" si="2"/>
        <v>-0.23705704190644011</v>
      </c>
      <c r="BB8">
        <f t="shared" si="16"/>
        <v>-0.25816583401395987</v>
      </c>
      <c r="BC8">
        <f t="shared" si="3"/>
        <v>-0.22400142827873068</v>
      </c>
      <c r="BD8">
        <f t="shared" si="3"/>
        <v>-0.24695343593556698</v>
      </c>
    </row>
    <row r="9" spans="1:57" x14ac:dyDescent="0.25">
      <c r="A9">
        <v>7</v>
      </c>
      <c r="B9">
        <v>0.63309997320175171</v>
      </c>
      <c r="C9">
        <v>0.61180001497268677</v>
      </c>
      <c r="D9">
        <v>0.62190002202987671</v>
      </c>
      <c r="F9">
        <v>0.7567999761581421</v>
      </c>
      <c r="G9">
        <v>0.75100002899169926</v>
      </c>
      <c r="H9">
        <v>0.76789997167587276</v>
      </c>
      <c r="J9">
        <v>0.72690002975463863</v>
      </c>
      <c r="K9">
        <v>0.71540001115798946</v>
      </c>
      <c r="L9">
        <v>0.74350000019073481</v>
      </c>
      <c r="N9">
        <v>0.24750000238418579</v>
      </c>
      <c r="O9">
        <v>0.24449999630451202</v>
      </c>
      <c r="P9">
        <v>0.24609999358654022</v>
      </c>
      <c r="R9">
        <v>0.23400000278949737</v>
      </c>
      <c r="S9">
        <v>0.22780000481605531</v>
      </c>
      <c r="T9">
        <v>0.23259999566078185</v>
      </c>
      <c r="V9">
        <v>0.2314999945640564</v>
      </c>
      <c r="W9">
        <v>0.22339999117851256</v>
      </c>
      <c r="X9">
        <v>0.23019999492168428</v>
      </c>
      <c r="AA9">
        <f t="shared" si="4"/>
        <v>0.6222666700681051</v>
      </c>
      <c r="AB9">
        <f t="shared" si="5"/>
        <v>0.75856665894190467</v>
      </c>
      <c r="AC9">
        <f t="shared" si="6"/>
        <v>0.72860001370112093</v>
      </c>
      <c r="AD9">
        <f t="shared" si="7"/>
        <v>0.24603333075841269</v>
      </c>
      <c r="AE9">
        <f t="shared" si="8"/>
        <v>0.23146666775544486</v>
      </c>
      <c r="AF9">
        <f t="shared" si="9"/>
        <v>0.22836666022141774</v>
      </c>
      <c r="AH9">
        <f t="shared" si="10"/>
        <v>1.0654711550667637E-2</v>
      </c>
      <c r="AI9">
        <f t="shared" si="11"/>
        <v>8.5873681489685612E-3</v>
      </c>
      <c r="AJ9">
        <f t="shared" si="12"/>
        <v>1.412691774499397E-2</v>
      </c>
      <c r="AL9">
        <f>AA9-AH9</f>
        <v>0.61161195851743744</v>
      </c>
      <c r="AM9">
        <f>AB9-AI9</f>
        <v>0.74997929079293613</v>
      </c>
      <c r="AN9">
        <f>AC9-AJ9</f>
        <v>0.71447309595612696</v>
      </c>
      <c r="AP9">
        <f t="shared" si="13"/>
        <v>0.63292138161877276</v>
      </c>
      <c r="AQ9">
        <f t="shared" si="0"/>
        <v>0.76715402709087321</v>
      </c>
      <c r="AR9">
        <f t="shared" si="0"/>
        <v>0.7427269314461149</v>
      </c>
      <c r="AT9">
        <f t="shared" si="14"/>
        <v>-0.21352403165186681</v>
      </c>
      <c r="AU9">
        <f t="shared" si="1"/>
        <v>-0.12495072863300084</v>
      </c>
      <c r="AV9">
        <f t="shared" si="1"/>
        <v>-0.14601412026388921</v>
      </c>
      <c r="AX9">
        <f t="shared" si="15"/>
        <v>-0.19865023255709355</v>
      </c>
      <c r="AY9">
        <f t="shared" si="2"/>
        <v>-0.1151174308360623</v>
      </c>
      <c r="AZ9">
        <f t="shared" si="2"/>
        <v>-0.12917082818298634</v>
      </c>
      <c r="BB9">
        <f t="shared" si="16"/>
        <v>-0.20602346013260059</v>
      </c>
      <c r="BC9">
        <f t="shared" si="3"/>
        <v>-0.12000624963185862</v>
      </c>
      <c r="BD9">
        <f t="shared" si="3"/>
        <v>-0.1375108249273157</v>
      </c>
      <c r="BE9">
        <f>AVERAGE(BB9:BB74)</f>
        <v>-0.15789243176975404</v>
      </c>
    </row>
    <row r="10" spans="1:57" x14ac:dyDescent="0.25">
      <c r="A10">
        <v>8</v>
      </c>
      <c r="B10">
        <v>0.65630000829696655</v>
      </c>
      <c r="C10">
        <v>0.63400000333786011</v>
      </c>
      <c r="D10">
        <v>0.64399999380111694</v>
      </c>
      <c r="F10">
        <v>0.85260001831054688</v>
      </c>
      <c r="G10">
        <v>0.84919999256134038</v>
      </c>
      <c r="H10">
        <v>0.86419997758865352</v>
      </c>
      <c r="J10">
        <v>0.84040002880096432</v>
      </c>
      <c r="K10">
        <v>0.82900002679824825</v>
      </c>
      <c r="L10">
        <v>0.85839999313354487</v>
      </c>
      <c r="N10">
        <v>0.29159998893737793</v>
      </c>
      <c r="O10">
        <v>0.28960001468658447</v>
      </c>
      <c r="P10">
        <v>0.29289999604225159</v>
      </c>
      <c r="R10">
        <v>0.26990001444816591</v>
      </c>
      <c r="S10">
        <v>0.26439999852180479</v>
      </c>
      <c r="T10">
        <v>0.27130001001358034</v>
      </c>
      <c r="V10">
        <v>0.26449998693466187</v>
      </c>
      <c r="W10">
        <v>0.25690000691413878</v>
      </c>
      <c r="X10">
        <v>0.26619999337196348</v>
      </c>
      <c r="AA10">
        <f t="shared" si="4"/>
        <v>0.64476666847864783</v>
      </c>
      <c r="AB10">
        <f t="shared" si="5"/>
        <v>0.85533332948684693</v>
      </c>
      <c r="AC10">
        <f t="shared" si="6"/>
        <v>0.84260001624425251</v>
      </c>
      <c r="AD10">
        <f t="shared" si="7"/>
        <v>0.29136666655540466</v>
      </c>
      <c r="AE10">
        <f t="shared" si="8"/>
        <v>0.26853334099451698</v>
      </c>
      <c r="AF10">
        <f t="shared" si="9"/>
        <v>0.26253332907358806</v>
      </c>
      <c r="AH10">
        <f t="shared" si="10"/>
        <v>1.1169753705427813E-2</v>
      </c>
      <c r="AI10">
        <f t="shared" si="11"/>
        <v>7.8646761023432928E-3</v>
      </c>
      <c r="AJ10">
        <f t="shared" si="12"/>
        <v>1.4822937080488229E-2</v>
      </c>
      <c r="AL10">
        <f>AA10-AH10</f>
        <v>0.63359691477322</v>
      </c>
      <c r="AM10">
        <f>AB10-AI10</f>
        <v>0.84746865338450361</v>
      </c>
      <c r="AN10">
        <f>AC10-AJ10</f>
        <v>0.82777707916376431</v>
      </c>
      <c r="AP10">
        <f t="shared" si="13"/>
        <v>0.65593642218407566</v>
      </c>
      <c r="AQ10">
        <f t="shared" si="0"/>
        <v>0.86319800558919024</v>
      </c>
      <c r="AR10">
        <f t="shared" si="0"/>
        <v>0.85742295332474072</v>
      </c>
      <c r="AT10">
        <f t="shared" si="14"/>
        <v>-0.1981869461600847</v>
      </c>
      <c r="AU10">
        <f t="shared" si="1"/>
        <v>-7.1876356740110864E-2</v>
      </c>
      <c r="AV10">
        <f t="shared" si="1"/>
        <v>-8.2086603219763785E-2</v>
      </c>
      <c r="AX10">
        <f t="shared" si="15"/>
        <v>-0.18313825335716141</v>
      </c>
      <c r="AY10">
        <f t="shared" si="2"/>
        <v>-6.3889571757270336E-2</v>
      </c>
      <c r="AZ10">
        <f t="shared" si="2"/>
        <v>-6.6804894549615218E-2</v>
      </c>
      <c r="BB10">
        <f t="shared" si="16"/>
        <v>-0.19059742168366406</v>
      </c>
      <c r="BC10">
        <f t="shared" si="3"/>
        <v>-6.7864604633801631E-2</v>
      </c>
      <c r="BD10">
        <f t="shared" si="3"/>
        <v>-7.4378536836527828E-2</v>
      </c>
    </row>
    <row r="11" spans="1:57" x14ac:dyDescent="0.25">
      <c r="A11">
        <v>9</v>
      </c>
      <c r="B11">
        <v>0.66490000486373901</v>
      </c>
      <c r="C11">
        <v>0.6413000226020813</v>
      </c>
      <c r="D11">
        <v>0.65109997987747192</v>
      </c>
      <c r="F11">
        <v>0.88390002660751343</v>
      </c>
      <c r="G11">
        <v>0.88050000085830693</v>
      </c>
      <c r="H11">
        <v>0.8939999753952026</v>
      </c>
      <c r="J11">
        <v>0.9058999901771545</v>
      </c>
      <c r="K11">
        <v>0.89589998207092281</v>
      </c>
      <c r="L11">
        <v>0.92640001173019404</v>
      </c>
      <c r="N11">
        <v>0.3531000018119812</v>
      </c>
      <c r="O11">
        <v>0.35170000791549683</v>
      </c>
      <c r="P11">
        <v>0.35659998655319214</v>
      </c>
      <c r="R11">
        <v>0.32140000705718996</v>
      </c>
      <c r="S11">
        <v>0.31640001449584959</v>
      </c>
      <c r="T11">
        <v>0.32460000329017641</v>
      </c>
      <c r="V11">
        <v>0.31260001139640808</v>
      </c>
      <c r="W11">
        <v>0.30579998531341551</v>
      </c>
      <c r="X11">
        <v>0.31730000901222227</v>
      </c>
      <c r="AA11">
        <f t="shared" si="4"/>
        <v>0.65243333578109741</v>
      </c>
      <c r="AB11">
        <f t="shared" si="5"/>
        <v>0.88613333428700758</v>
      </c>
      <c r="AC11">
        <f t="shared" si="6"/>
        <v>0.90939999465942378</v>
      </c>
      <c r="AD11">
        <f t="shared" si="7"/>
        <v>0.35379999876022339</v>
      </c>
      <c r="AE11">
        <f t="shared" si="8"/>
        <v>0.32080000828107197</v>
      </c>
      <c r="AF11">
        <f t="shared" si="9"/>
        <v>0.31190000190734862</v>
      </c>
      <c r="AH11">
        <f t="shared" si="10"/>
        <v>1.1856355644207853E-2</v>
      </c>
      <c r="AI11">
        <f t="shared" si="11"/>
        <v>7.0216148796180579E-3</v>
      </c>
      <c r="AJ11">
        <f t="shared" si="12"/>
        <v>1.554832710731399E-2</v>
      </c>
      <c r="AL11">
        <f>AA11-AH11</f>
        <v>0.64057698013688957</v>
      </c>
      <c r="AM11">
        <f>AB11-AI11</f>
        <v>0.87911171940738952</v>
      </c>
      <c r="AN11">
        <f>AC11-AJ11</f>
        <v>0.89385166755210976</v>
      </c>
      <c r="AP11">
        <f t="shared" si="13"/>
        <v>0.66428969142530525</v>
      </c>
      <c r="AQ11">
        <f t="shared" si="0"/>
        <v>0.89315494916662563</v>
      </c>
      <c r="AR11">
        <f t="shared" si="0"/>
        <v>0.9249483217667378</v>
      </c>
      <c r="AT11">
        <f t="shared" si="14"/>
        <v>-0.19342867225845187</v>
      </c>
      <c r="AU11">
        <f t="shared" si="1"/>
        <v>-5.59559303425387E-2</v>
      </c>
      <c r="AV11">
        <f t="shared" si="1"/>
        <v>-4.873454530752324E-2</v>
      </c>
      <c r="AX11">
        <f t="shared" si="15"/>
        <v>-0.17764248697113028</v>
      </c>
      <c r="AY11">
        <f t="shared" si="2"/>
        <v>-4.9073190909343478E-2</v>
      </c>
      <c r="AZ11">
        <f t="shared" si="2"/>
        <v>-3.3882531259352693E-2</v>
      </c>
      <c r="BB11">
        <f t="shared" si="16"/>
        <v>-0.18546385698811915</v>
      </c>
      <c r="BC11">
        <f t="shared" si="3"/>
        <v>-5.2500925981611497E-2</v>
      </c>
      <c r="BD11">
        <f t="shared" si="3"/>
        <v>-4.1245052681364518E-2</v>
      </c>
    </row>
    <row r="12" spans="1:57" x14ac:dyDescent="0.25">
      <c r="A12">
        <v>10</v>
      </c>
      <c r="B12">
        <v>0.66759997606277466</v>
      </c>
      <c r="C12">
        <v>0.64410001039505005</v>
      </c>
      <c r="D12">
        <v>0.65410000085830688</v>
      </c>
      <c r="F12">
        <v>0.89289997034072877</v>
      </c>
      <c r="G12">
        <v>0.88969997777938847</v>
      </c>
      <c r="H12">
        <v>0.90239999837875362</v>
      </c>
      <c r="J12">
        <v>0.94450001773834225</v>
      </c>
      <c r="K12">
        <v>0.9371999808311462</v>
      </c>
      <c r="L12">
        <v>0.96700001354217524</v>
      </c>
      <c r="N12">
        <v>0.42910000681877136</v>
      </c>
      <c r="O12">
        <v>0.4293999969959259</v>
      </c>
      <c r="P12">
        <v>0.43489998579025269</v>
      </c>
      <c r="R12">
        <v>0.38840000872612002</v>
      </c>
      <c r="S12">
        <v>0.38289999279975889</v>
      </c>
      <c r="T12">
        <v>0.39380001239776613</v>
      </c>
      <c r="V12">
        <v>0.37400000767707825</v>
      </c>
      <c r="W12">
        <v>0.36570000090599059</v>
      </c>
      <c r="X12">
        <v>0.38199998664855955</v>
      </c>
      <c r="AA12">
        <f t="shared" si="4"/>
        <v>0.65526666243871057</v>
      </c>
      <c r="AB12">
        <f t="shared" si="5"/>
        <v>0.89499998216629029</v>
      </c>
      <c r="AC12">
        <f t="shared" si="6"/>
        <v>0.94956667070388789</v>
      </c>
      <c r="AD12">
        <f t="shared" si="7"/>
        <v>0.43113332986831665</v>
      </c>
      <c r="AE12">
        <f t="shared" si="8"/>
        <v>0.38836667130788166</v>
      </c>
      <c r="AF12">
        <f t="shared" si="9"/>
        <v>0.37389999841054283</v>
      </c>
      <c r="AH12">
        <f t="shared" si="10"/>
        <v>1.1793342233160677E-2</v>
      </c>
      <c r="AI12">
        <f t="shared" si="11"/>
        <v>6.6053136228871401E-3</v>
      </c>
      <c r="AJ12">
        <f t="shared" si="12"/>
        <v>1.5532666113695829E-2</v>
      </c>
      <c r="AL12">
        <f>AA12-AH12</f>
        <v>0.64347332020554993</v>
      </c>
      <c r="AM12">
        <f>AB12-AI12</f>
        <v>0.8883946685434031</v>
      </c>
      <c r="AN12">
        <f>AC12-AJ12</f>
        <v>0.93403400459019204</v>
      </c>
      <c r="AP12">
        <f t="shared" si="13"/>
        <v>0.66706000467187121</v>
      </c>
      <c r="AQ12">
        <f t="shared" si="0"/>
        <v>0.90160529578917747</v>
      </c>
      <c r="AR12">
        <f t="shared" si="0"/>
        <v>0.96509933681758375</v>
      </c>
      <c r="AT12">
        <f t="shared" si="14"/>
        <v>-0.19146945517406749</v>
      </c>
      <c r="AU12">
        <f t="shared" si="1"/>
        <v>-5.1394056414793068E-2</v>
      </c>
      <c r="AV12">
        <f t="shared" si="1"/>
        <v>-2.9637312488264952E-2</v>
      </c>
      <c r="AX12">
        <f t="shared" si="15"/>
        <v>-0.17583509782893716</v>
      </c>
      <c r="AY12">
        <f t="shared" si="2"/>
        <v>-4.4983546024436015E-2</v>
      </c>
      <c r="AZ12">
        <f t="shared" si="2"/>
        <v>-1.5427982810201583E-2</v>
      </c>
      <c r="BB12">
        <f t="shared" si="16"/>
        <v>-0.18358192679009011</v>
      </c>
      <c r="BC12">
        <f t="shared" si="3"/>
        <v>-4.8176973337810708E-2</v>
      </c>
      <c r="BD12">
        <f t="shared" si="3"/>
        <v>-2.247453729631689E-2</v>
      </c>
    </row>
    <row r="13" spans="1:57" x14ac:dyDescent="0.25">
      <c r="A13">
        <v>11</v>
      </c>
      <c r="B13">
        <v>0.66790002584457397</v>
      </c>
      <c r="C13">
        <v>0.64410001039505005</v>
      </c>
      <c r="D13">
        <v>0.65380001068115234</v>
      </c>
      <c r="F13">
        <v>0.89420000724792481</v>
      </c>
      <c r="G13">
        <v>0.89130000486373906</v>
      </c>
      <c r="H13">
        <v>0.90419999904632564</v>
      </c>
      <c r="J13">
        <v>0.97139995155334469</v>
      </c>
      <c r="K13">
        <v>0.96549996814727779</v>
      </c>
      <c r="L13">
        <v>0.99529994125366206</v>
      </c>
      <c r="N13">
        <v>0.51920002698898315</v>
      </c>
      <c r="O13">
        <v>0.52009999752044678</v>
      </c>
      <c r="P13">
        <v>0.52899998426437378</v>
      </c>
      <c r="R13">
        <v>0.46839999203681948</v>
      </c>
      <c r="S13">
        <v>0.46369998965263365</v>
      </c>
      <c r="T13">
        <v>0.47809999399185182</v>
      </c>
      <c r="V13">
        <v>0.45019998626708985</v>
      </c>
      <c r="W13">
        <v>0.44229998626708983</v>
      </c>
      <c r="X13">
        <v>0.46019999909400938</v>
      </c>
      <c r="AA13">
        <f t="shared" si="4"/>
        <v>0.65526668230692542</v>
      </c>
      <c r="AB13">
        <f t="shared" si="5"/>
        <v>0.89656667038599647</v>
      </c>
      <c r="AC13">
        <f t="shared" si="6"/>
        <v>0.97739995365142818</v>
      </c>
      <c r="AD13">
        <f t="shared" si="7"/>
        <v>0.52276666959126794</v>
      </c>
      <c r="AE13">
        <f t="shared" si="8"/>
        <v>0.47006665856043495</v>
      </c>
      <c r="AF13">
        <f t="shared" si="9"/>
        <v>0.45089999054272972</v>
      </c>
      <c r="AH13">
        <f t="shared" si="10"/>
        <v>1.1967603272701697E-2</v>
      </c>
      <c r="AI13">
        <f t="shared" si="11"/>
        <v>6.7678122967856046E-3</v>
      </c>
      <c r="AJ13">
        <f t="shared" si="12"/>
        <v>1.578003859843382E-2</v>
      </c>
      <c r="AL13">
        <f>AA13-AH13</f>
        <v>0.64329907903422368</v>
      </c>
      <c r="AM13">
        <f>AB13-AI13</f>
        <v>0.88979885808921089</v>
      </c>
      <c r="AN13">
        <f>AC13-AJ13</f>
        <v>0.96161991505299438</v>
      </c>
      <c r="AP13">
        <f t="shared" si="13"/>
        <v>0.66723428557962716</v>
      </c>
      <c r="AQ13">
        <f t="shared" si="0"/>
        <v>0.90333448268278205</v>
      </c>
      <c r="AR13">
        <f t="shared" si="0"/>
        <v>0.99317999224986198</v>
      </c>
      <c r="AT13">
        <f t="shared" si="14"/>
        <v>-0.19158707034786909</v>
      </c>
      <c r="AU13">
        <f t="shared" si="1"/>
        <v>-5.0708155933302232E-2</v>
      </c>
      <c r="AV13">
        <f t="shared" si="1"/>
        <v>-1.6996551052586E-2</v>
      </c>
      <c r="AX13">
        <f t="shared" si="15"/>
        <v>-0.17572164574040927</v>
      </c>
      <c r="AY13">
        <f t="shared" si="2"/>
        <v>-4.4151411274253968E-2</v>
      </c>
      <c r="AZ13">
        <f t="shared" si="2"/>
        <v>-2.9720379525546457E-3</v>
      </c>
      <c r="BB13">
        <f t="shared" si="16"/>
        <v>-0.18358191362193058</v>
      </c>
      <c r="BC13">
        <f t="shared" si="3"/>
        <v>-4.7417409945457727E-2</v>
      </c>
      <c r="BD13">
        <f t="shared" si="3"/>
        <v>-9.9276859022090283E-3</v>
      </c>
    </row>
    <row r="14" spans="1:57" x14ac:dyDescent="0.25">
      <c r="A14">
        <v>12</v>
      </c>
      <c r="B14">
        <v>0.66710001230239868</v>
      </c>
      <c r="C14">
        <v>0.64270001649856567</v>
      </c>
      <c r="D14">
        <v>0.65329998731613159</v>
      </c>
      <c r="F14">
        <v>0.89519999437332154</v>
      </c>
      <c r="G14">
        <v>0.89210001840591402</v>
      </c>
      <c r="H14">
        <v>0.90449998922348018</v>
      </c>
      <c r="J14">
        <v>0.98490004596710201</v>
      </c>
      <c r="K14">
        <v>0.98010000667572017</v>
      </c>
      <c r="L14">
        <v>1.0105999767303466</v>
      </c>
      <c r="N14">
        <v>0.61100000143051147</v>
      </c>
      <c r="O14">
        <v>0.61239999532699585</v>
      </c>
      <c r="P14">
        <v>0.61979997158050537</v>
      </c>
      <c r="R14">
        <v>0.56390001420974734</v>
      </c>
      <c r="S14">
        <v>0.55780001792907719</v>
      </c>
      <c r="T14">
        <v>0.57539998703002926</v>
      </c>
      <c r="V14">
        <v>0.5402999766349792</v>
      </c>
      <c r="W14">
        <v>0.53179999628067021</v>
      </c>
      <c r="X14">
        <v>0.55270000028610233</v>
      </c>
      <c r="AA14">
        <f t="shared" si="4"/>
        <v>0.65436667203903198</v>
      </c>
      <c r="AB14">
        <f t="shared" si="5"/>
        <v>0.89726666733423865</v>
      </c>
      <c r="AC14">
        <f t="shared" si="6"/>
        <v>0.99186667645772297</v>
      </c>
      <c r="AD14">
        <f t="shared" si="7"/>
        <v>0.61439998944600427</v>
      </c>
      <c r="AE14">
        <f t="shared" si="8"/>
        <v>0.56570000638961793</v>
      </c>
      <c r="AF14">
        <f t="shared" si="9"/>
        <v>0.54159999106725065</v>
      </c>
      <c r="AH14">
        <f t="shared" si="10"/>
        <v>1.2234921782762606E-2</v>
      </c>
      <c r="AI14">
        <f t="shared" si="11"/>
        <v>6.4531520913939664E-3</v>
      </c>
      <c r="AJ14">
        <f t="shared" si="12"/>
        <v>1.64000761775034E-2</v>
      </c>
      <c r="AL14">
        <f>AA14-AH14</f>
        <v>0.64213175025626934</v>
      </c>
      <c r="AM14">
        <f>AB14-AI14</f>
        <v>0.89081351524284469</v>
      </c>
      <c r="AN14">
        <f>AC14-AJ14</f>
        <v>0.97546660028021959</v>
      </c>
      <c r="AP14">
        <f t="shared" si="13"/>
        <v>0.66660159382179462</v>
      </c>
      <c r="AQ14">
        <f t="shared" si="0"/>
        <v>0.90371981942563262</v>
      </c>
      <c r="AR14">
        <f t="shared" si="0"/>
        <v>1.0082667526352265</v>
      </c>
      <c r="AT14">
        <f t="shared" si="14"/>
        <v>-0.19237585582685843</v>
      </c>
      <c r="AU14">
        <f t="shared" si="1"/>
        <v>-5.0213202559797075E-2</v>
      </c>
      <c r="AV14">
        <f t="shared" si="1"/>
        <v>-1.0787596143706059E-2</v>
      </c>
      <c r="AX14">
        <f t="shared" si="15"/>
        <v>-0.17613365229087571</v>
      </c>
      <c r="AY14">
        <f t="shared" si="2"/>
        <v>-4.3966193128417555E-2</v>
      </c>
      <c r="AZ14">
        <f t="shared" si="2"/>
        <v>3.5754466643752912E-3</v>
      </c>
      <c r="BB14">
        <f t="shared" si="16"/>
        <v>-0.18417882809915892</v>
      </c>
      <c r="BC14">
        <f t="shared" si="3"/>
        <v>-4.7078465606528432E-2</v>
      </c>
      <c r="BD14">
        <f t="shared" si="3"/>
        <v>-3.5467003962482324E-3</v>
      </c>
    </row>
    <row r="15" spans="1:57" x14ac:dyDescent="0.25">
      <c r="A15">
        <v>13</v>
      </c>
      <c r="B15">
        <v>0.6689000129699707</v>
      </c>
      <c r="C15">
        <v>0.64469999074935913</v>
      </c>
      <c r="D15">
        <v>0.65479999780654907</v>
      </c>
      <c r="F15">
        <v>0.89560000114440919</v>
      </c>
      <c r="G15">
        <v>0.89269999876022343</v>
      </c>
      <c r="H15">
        <v>0.90640000648498531</v>
      </c>
      <c r="J15">
        <v>0.99369995651245113</v>
      </c>
      <c r="K15">
        <v>0.98940000019073482</v>
      </c>
      <c r="L15">
        <v>1.0191999732971191</v>
      </c>
      <c r="N15">
        <v>0.65750002861022949</v>
      </c>
      <c r="O15">
        <v>0.65869998931884766</v>
      </c>
      <c r="P15">
        <v>0.66149997711181641</v>
      </c>
      <c r="R15">
        <v>0.67160000448226931</v>
      </c>
      <c r="S15">
        <v>0.66520001802444462</v>
      </c>
      <c r="T15">
        <v>0.68489997797012325</v>
      </c>
      <c r="V15">
        <v>0.64330002145767207</v>
      </c>
      <c r="W15">
        <v>0.63500001468658451</v>
      </c>
      <c r="X15">
        <v>0.65899999666213993</v>
      </c>
      <c r="AA15">
        <f t="shared" si="4"/>
        <v>0.6561333338419596</v>
      </c>
      <c r="AB15">
        <f t="shared" si="5"/>
        <v>0.89823333546320594</v>
      </c>
      <c r="AC15">
        <f t="shared" si="6"/>
        <v>1.000766643333435</v>
      </c>
      <c r="AD15">
        <f t="shared" si="7"/>
        <v>0.65923333168029785</v>
      </c>
      <c r="AE15">
        <f t="shared" si="8"/>
        <v>0.6739000001589458</v>
      </c>
      <c r="AF15">
        <f t="shared" si="9"/>
        <v>0.64576667760213224</v>
      </c>
      <c r="AH15">
        <f t="shared" si="10"/>
        <v>1.2154982830387575E-2</v>
      </c>
      <c r="AI15">
        <f t="shared" si="11"/>
        <v>7.2196530484884445E-3</v>
      </c>
      <c r="AJ15">
        <f t="shared" si="12"/>
        <v>1.6107859766421699E-2</v>
      </c>
      <c r="AL15">
        <f>AA15-AH15</f>
        <v>0.64397835101157197</v>
      </c>
      <c r="AM15">
        <f>AB15-AI15</f>
        <v>0.89101368241471746</v>
      </c>
      <c r="AN15">
        <f>AC15-AJ15</f>
        <v>0.98465878356701331</v>
      </c>
      <c r="AP15">
        <f t="shared" si="13"/>
        <v>0.66828831667234723</v>
      </c>
      <c r="AQ15">
        <f t="shared" si="0"/>
        <v>0.90545298851169442</v>
      </c>
      <c r="AR15">
        <f t="shared" si="0"/>
        <v>1.0168745030998567</v>
      </c>
      <c r="AT15">
        <f t="shared" si="14"/>
        <v>-0.19112873232069741</v>
      </c>
      <c r="AU15">
        <f t="shared" si="1"/>
        <v>-5.0115626881658937E-2</v>
      </c>
      <c r="AV15">
        <f t="shared" si="1"/>
        <v>-6.71424065678272E-3</v>
      </c>
      <c r="AX15">
        <f t="shared" si="15"/>
        <v>-0.17503613134837412</v>
      </c>
      <c r="AY15">
        <f t="shared" si="2"/>
        <v>-4.3134093511129928E-2</v>
      </c>
      <c r="AZ15">
        <f t="shared" si="2"/>
        <v>7.2673580611006842E-3</v>
      </c>
      <c r="BB15">
        <f t="shared" si="16"/>
        <v>-0.18300789802095965</v>
      </c>
      <c r="BC15">
        <f t="shared" si="3"/>
        <v>-4.6610831327329745E-2</v>
      </c>
      <c r="BD15">
        <f t="shared" si="3"/>
        <v>3.3282140793677921E-4</v>
      </c>
    </row>
    <row r="16" spans="1:57" x14ac:dyDescent="0.25">
      <c r="A16">
        <v>14</v>
      </c>
      <c r="B16">
        <v>0.66979998350143433</v>
      </c>
      <c r="C16">
        <v>0.64639997482299805</v>
      </c>
      <c r="D16">
        <v>0.65640002489089966</v>
      </c>
      <c r="F16">
        <v>0.8972999852180481</v>
      </c>
      <c r="G16">
        <v>0.8949000061988831</v>
      </c>
      <c r="H16">
        <v>0.9072000200271606</v>
      </c>
      <c r="J16">
        <v>0.9967999940872192</v>
      </c>
      <c r="K16">
        <v>0.99279996833801265</v>
      </c>
      <c r="L16">
        <v>1.0220999776840209</v>
      </c>
      <c r="N16">
        <v>0.67500001192092896</v>
      </c>
      <c r="O16">
        <v>0.67610001564025879</v>
      </c>
      <c r="P16">
        <v>0.67680001258850098</v>
      </c>
      <c r="R16">
        <v>0.78700002079010012</v>
      </c>
      <c r="S16">
        <v>0.77929999742507938</v>
      </c>
      <c r="T16">
        <v>0.80199997835159298</v>
      </c>
      <c r="V16">
        <v>0.75420000629425044</v>
      </c>
      <c r="W16">
        <v>0.74500002899169926</v>
      </c>
      <c r="X16">
        <v>0.77270002889633183</v>
      </c>
      <c r="AA16">
        <f t="shared" si="4"/>
        <v>0.65753332773844397</v>
      </c>
      <c r="AB16">
        <f t="shared" si="5"/>
        <v>0.89980000381469727</v>
      </c>
      <c r="AC16">
        <f t="shared" si="6"/>
        <v>1.0038999800364177</v>
      </c>
      <c r="AD16">
        <f t="shared" si="7"/>
        <v>0.67596668004989624</v>
      </c>
      <c r="AE16">
        <f t="shared" si="8"/>
        <v>0.7894333321889242</v>
      </c>
      <c r="AF16">
        <f t="shared" si="9"/>
        <v>0.75730002139409391</v>
      </c>
      <c r="AH16">
        <f t="shared" si="10"/>
        <v>1.1741098034081496E-2</v>
      </c>
      <c r="AI16">
        <f t="shared" si="11"/>
        <v>6.5199811948845523E-3</v>
      </c>
      <c r="AJ16">
        <f t="shared" si="12"/>
        <v>1.5888045420320095E-2</v>
      </c>
      <c r="AL16">
        <f>AA16-AH16</f>
        <v>0.64579222970436245</v>
      </c>
      <c r="AM16">
        <f>AB16-AI16</f>
        <v>0.89328002261981276</v>
      </c>
      <c r="AN16">
        <f>AC16-AJ16</f>
        <v>0.9880119346160976</v>
      </c>
      <c r="AP16">
        <f t="shared" si="13"/>
        <v>0.66927442577252549</v>
      </c>
      <c r="AQ16">
        <f t="shared" si="0"/>
        <v>0.90631998500958177</v>
      </c>
      <c r="AR16">
        <f t="shared" si="0"/>
        <v>1.0197880254567377</v>
      </c>
      <c r="AT16">
        <f t="shared" si="14"/>
        <v>-0.18990718480170007</v>
      </c>
      <c r="AU16">
        <f t="shared" si="1"/>
        <v>-4.9012378496355175E-2</v>
      </c>
      <c r="AV16">
        <f t="shared" si="1"/>
        <v>-5.2378093530499846E-3</v>
      </c>
      <c r="AX16">
        <f t="shared" si="15"/>
        <v>-0.17439576988380476</v>
      </c>
      <c r="AY16">
        <f t="shared" si="2"/>
        <v>-4.271844339480052E-2</v>
      </c>
      <c r="AZ16">
        <f t="shared" si="2"/>
        <v>8.509908093707684E-3</v>
      </c>
      <c r="BB16">
        <f t="shared" si="16"/>
        <v>-0.18208222962743895</v>
      </c>
      <c r="BC16">
        <f t="shared" si="3"/>
        <v>-4.585400932926284E-2</v>
      </c>
      <c r="BD16">
        <f t="shared" si="3"/>
        <v>1.6904455957610436E-3</v>
      </c>
    </row>
    <row r="17" spans="1:56" x14ac:dyDescent="0.25">
      <c r="A17">
        <v>15</v>
      </c>
      <c r="B17">
        <v>0.67150002717971802</v>
      </c>
      <c r="C17">
        <v>0.6478000283241272</v>
      </c>
      <c r="D17">
        <v>0.65770000219345093</v>
      </c>
      <c r="F17">
        <v>0.89799998216629029</v>
      </c>
      <c r="G17">
        <v>0.89549998655319218</v>
      </c>
      <c r="H17">
        <v>0.90769998378753658</v>
      </c>
      <c r="J17">
        <v>0.99819998798370357</v>
      </c>
      <c r="K17">
        <v>0.99470004520416255</v>
      </c>
      <c r="L17">
        <v>1.0242999851226806</v>
      </c>
      <c r="N17">
        <v>0.68070000410079956</v>
      </c>
      <c r="O17">
        <v>0.68199998140335083</v>
      </c>
      <c r="P17">
        <v>0.68269997835159302</v>
      </c>
      <c r="R17">
        <v>0.89339997415542605</v>
      </c>
      <c r="S17">
        <v>0.88760002765655521</v>
      </c>
      <c r="T17">
        <v>0.90479998998641964</v>
      </c>
      <c r="V17">
        <v>0.86929997282028193</v>
      </c>
      <c r="W17">
        <v>0.85899999179840092</v>
      </c>
      <c r="X17">
        <v>0.88360001373291019</v>
      </c>
      <c r="AA17">
        <f t="shared" si="4"/>
        <v>0.65900001923243201</v>
      </c>
      <c r="AB17">
        <f t="shared" si="5"/>
        <v>0.90039998416900635</v>
      </c>
      <c r="AC17">
        <f t="shared" si="6"/>
        <v>1.0057333394368488</v>
      </c>
      <c r="AD17">
        <f t="shared" si="7"/>
        <v>0.68179998795191443</v>
      </c>
      <c r="AE17">
        <f t="shared" si="8"/>
        <v>0.8952666639328003</v>
      </c>
      <c r="AF17">
        <f t="shared" si="9"/>
        <v>0.87063332611719779</v>
      </c>
      <c r="AH17">
        <f t="shared" si="10"/>
        <v>1.1903361695965661E-2</v>
      </c>
      <c r="AI17">
        <f t="shared" si="11"/>
        <v>6.4443766447410218E-3</v>
      </c>
      <c r="AJ17">
        <f t="shared" si="12"/>
        <v>1.6174135181901535E-2</v>
      </c>
      <c r="AL17">
        <f>AA17-AH17</f>
        <v>0.64709665753646639</v>
      </c>
      <c r="AM17">
        <f>AB17-AI17</f>
        <v>0.89395560752426528</v>
      </c>
      <c r="AN17">
        <f>AC17-AJ17</f>
        <v>0.98955920425494726</v>
      </c>
      <c r="AP17">
        <f t="shared" si="13"/>
        <v>0.67090338092839763</v>
      </c>
      <c r="AQ17">
        <f t="shared" si="0"/>
        <v>0.90684436081374742</v>
      </c>
      <c r="AR17">
        <f t="shared" si="0"/>
        <v>1.0219074746187504</v>
      </c>
      <c r="AT17">
        <f t="shared" si="14"/>
        <v>-0.18903084344346649</v>
      </c>
      <c r="AU17">
        <f t="shared" si="1"/>
        <v>-4.8684047072018247E-2</v>
      </c>
      <c r="AV17">
        <f t="shared" si="1"/>
        <v>-4.5582173120058828E-3</v>
      </c>
      <c r="AX17">
        <f t="shared" si="15"/>
        <v>-0.17334001954931016</v>
      </c>
      <c r="AY17">
        <f t="shared" si="2"/>
        <v>-4.2467243303571642E-2</v>
      </c>
      <c r="AZ17">
        <f t="shared" si="2"/>
        <v>9.4115757579982199E-3</v>
      </c>
      <c r="BB17">
        <f t="shared" si="16"/>
        <v>-0.18111457273142417</v>
      </c>
      <c r="BC17">
        <f t="shared" si="3"/>
        <v>-4.5564521307360856E-2</v>
      </c>
      <c r="BD17">
        <f t="shared" si="3"/>
        <v>2.482846959856233E-3</v>
      </c>
    </row>
    <row r="18" spans="1:56" x14ac:dyDescent="0.25">
      <c r="A18">
        <v>16</v>
      </c>
      <c r="B18">
        <v>0.67199999094009399</v>
      </c>
      <c r="C18">
        <v>0.64910000562667847</v>
      </c>
      <c r="D18">
        <v>0.65869998931884766</v>
      </c>
      <c r="F18">
        <v>0.89930001907348633</v>
      </c>
      <c r="G18">
        <v>0.89670000686645512</v>
      </c>
      <c r="H18">
        <v>0.90869997091293331</v>
      </c>
      <c r="J18">
        <v>1.0006000286102295</v>
      </c>
      <c r="K18">
        <v>0.99820002994537349</v>
      </c>
      <c r="L18">
        <v>1.0263999759674072</v>
      </c>
      <c r="N18">
        <v>0.68290001153945923</v>
      </c>
      <c r="O18">
        <v>0.68480002880096436</v>
      </c>
      <c r="P18">
        <v>0.68550002574920654</v>
      </c>
      <c r="R18">
        <v>0.93360002880096438</v>
      </c>
      <c r="S18">
        <v>0.92899998340606693</v>
      </c>
      <c r="T18">
        <v>0.93999998979568478</v>
      </c>
      <c r="V18">
        <v>0.95400002079010005</v>
      </c>
      <c r="W18">
        <v>0.94040002861022953</v>
      </c>
      <c r="X18">
        <v>0.95639999437332157</v>
      </c>
      <c r="AA18">
        <f t="shared" si="4"/>
        <v>0.65993332862854004</v>
      </c>
      <c r="AB18">
        <f t="shared" si="5"/>
        <v>0.90156666561762488</v>
      </c>
      <c r="AC18">
        <f t="shared" si="6"/>
        <v>1.0084000115076701</v>
      </c>
      <c r="AD18">
        <f t="shared" si="7"/>
        <v>0.68440002202987671</v>
      </c>
      <c r="AE18">
        <f t="shared" si="8"/>
        <v>0.93420000066757203</v>
      </c>
      <c r="AF18">
        <f t="shared" si="9"/>
        <v>0.95026668125788383</v>
      </c>
      <c r="AH18">
        <f t="shared" si="10"/>
        <v>1.1499703310446146E-2</v>
      </c>
      <c r="AI18">
        <f t="shared" si="11"/>
        <v>6.3129271496061021E-3</v>
      </c>
      <c r="AJ18">
        <f t="shared" si="12"/>
        <v>1.5634546325738959E-2</v>
      </c>
      <c r="AL18">
        <f>AA18-AH18</f>
        <v>0.6484336253180939</v>
      </c>
      <c r="AM18">
        <f>AB18-AI18</f>
        <v>0.89525373846801881</v>
      </c>
      <c r="AN18">
        <f>AC18-AJ18</f>
        <v>0.99276546518193121</v>
      </c>
      <c r="AP18">
        <f t="shared" si="13"/>
        <v>0.67143303193898618</v>
      </c>
      <c r="AQ18">
        <f t="shared" si="0"/>
        <v>0.90787959276723096</v>
      </c>
      <c r="AR18">
        <f t="shared" si="0"/>
        <v>1.0240345578334091</v>
      </c>
      <c r="AT18">
        <f t="shared" si="14"/>
        <v>-0.18813447236846692</v>
      </c>
      <c r="AU18">
        <f t="shared" si="1"/>
        <v>-4.8053856752651058E-2</v>
      </c>
      <c r="AV18">
        <f t="shared" si="1"/>
        <v>-3.1533388237771289E-3</v>
      </c>
      <c r="AX18">
        <f t="shared" si="15"/>
        <v>-0.17299729693377874</v>
      </c>
      <c r="AY18">
        <f t="shared" si="2"/>
        <v>-4.1971745822788523E-2</v>
      </c>
      <c r="AZ18">
        <f t="shared" si="2"/>
        <v>1.031461291238327E-2</v>
      </c>
      <c r="BB18">
        <f t="shared" si="16"/>
        <v>-0.18049993789949778</v>
      </c>
      <c r="BC18">
        <f t="shared" si="3"/>
        <v>-4.5002154200141836E-2</v>
      </c>
      <c r="BD18">
        <f t="shared" si="3"/>
        <v>3.63284196049478E-3</v>
      </c>
    </row>
    <row r="19" spans="1:56" x14ac:dyDescent="0.25">
      <c r="A19">
        <v>17</v>
      </c>
      <c r="B19">
        <v>0.67430001497268677</v>
      </c>
      <c r="C19">
        <v>0.65090000629425049</v>
      </c>
      <c r="D19">
        <v>0.66049998998641968</v>
      </c>
      <c r="F19">
        <v>0.90100000314712525</v>
      </c>
      <c r="G19">
        <v>0.89780001058578496</v>
      </c>
      <c r="H19">
        <v>0.90979997463226314</v>
      </c>
      <c r="J19">
        <v>1.0026000028610229</v>
      </c>
      <c r="K19">
        <v>0.99950000724792476</v>
      </c>
      <c r="L19">
        <v>1.0283000528335571</v>
      </c>
      <c r="N19">
        <v>0.68540000915527344</v>
      </c>
      <c r="O19">
        <v>0.68800002336502075</v>
      </c>
      <c r="P19">
        <v>0.68879997730255127</v>
      </c>
      <c r="R19">
        <v>0.94479997997283938</v>
      </c>
      <c r="S19">
        <v>0.94210001144409183</v>
      </c>
      <c r="T19">
        <v>0.95120000057220455</v>
      </c>
      <c r="V19">
        <v>1.0024999626159667</v>
      </c>
      <c r="W19">
        <v>0.98879995384216313</v>
      </c>
      <c r="X19">
        <v>0.99930002021789555</v>
      </c>
      <c r="AA19">
        <f t="shared" si="4"/>
        <v>0.66190000375111901</v>
      </c>
      <c r="AB19">
        <f t="shared" si="5"/>
        <v>0.90286666278839112</v>
      </c>
      <c r="AC19">
        <f t="shared" si="6"/>
        <v>1.0101333543141682</v>
      </c>
      <c r="AD19">
        <f t="shared" si="7"/>
        <v>0.68740000327428186</v>
      </c>
      <c r="AE19">
        <f t="shared" si="8"/>
        <v>0.94603333066304529</v>
      </c>
      <c r="AF19">
        <f t="shared" si="9"/>
        <v>0.99686664555867521</v>
      </c>
      <c r="AH19">
        <f t="shared" si="10"/>
        <v>1.176265830685113E-2</v>
      </c>
      <c r="AI19">
        <f t="shared" si="11"/>
        <v>6.2139438315324657E-3</v>
      </c>
      <c r="AJ19">
        <f t="shared" si="12"/>
        <v>1.5808990939369917E-2</v>
      </c>
      <c r="AL19">
        <f>AA19-AH19</f>
        <v>0.65013734544426793</v>
      </c>
      <c r="AM19">
        <f>AB19-AI19</f>
        <v>0.89665271895685861</v>
      </c>
      <c r="AN19">
        <f>AC19-AJ19</f>
        <v>0.99432436337479824</v>
      </c>
      <c r="AP19">
        <f t="shared" si="13"/>
        <v>0.6736626620579701</v>
      </c>
      <c r="AQ19">
        <f t="shared" si="13"/>
        <v>0.90908060661992363</v>
      </c>
      <c r="AR19">
        <f t="shared" si="13"/>
        <v>1.0259423452535381</v>
      </c>
      <c r="AT19">
        <f t="shared" si="14"/>
        <v>-0.18699488633010261</v>
      </c>
      <c r="AU19">
        <f t="shared" si="14"/>
        <v>-4.7375730249429607E-2</v>
      </c>
      <c r="AV19">
        <f t="shared" si="14"/>
        <v>-2.4719191796574698E-3</v>
      </c>
      <c r="AX19">
        <f t="shared" si="15"/>
        <v>-0.17155752287377218</v>
      </c>
      <c r="AY19">
        <f t="shared" si="15"/>
        <v>-4.1397606923042431E-2</v>
      </c>
      <c r="AZ19">
        <f t="shared" si="15"/>
        <v>1.1122955471907291E-2</v>
      </c>
      <c r="BB19">
        <f t="shared" si="16"/>
        <v>-0.17920761645056305</v>
      </c>
      <c r="BC19">
        <f t="shared" si="16"/>
        <v>-4.4376382456130611E-2</v>
      </c>
      <c r="BD19">
        <f t="shared" si="16"/>
        <v>4.3787116239703983E-3</v>
      </c>
    </row>
    <row r="20" spans="1:56" x14ac:dyDescent="0.25">
      <c r="A20">
        <v>18</v>
      </c>
      <c r="B20">
        <v>0.6754000186920166</v>
      </c>
      <c r="C20">
        <v>0.65210002660751343</v>
      </c>
      <c r="D20">
        <v>0.66170001029968262</v>
      </c>
      <c r="F20">
        <v>0.90229998044967652</v>
      </c>
      <c r="G20">
        <v>0.89920000448226933</v>
      </c>
      <c r="H20">
        <v>0.91099999494552608</v>
      </c>
      <c r="J20">
        <v>1.0050000434875488</v>
      </c>
      <c r="K20">
        <v>1.0022999950408935</v>
      </c>
      <c r="L20">
        <v>1.0304999410629272</v>
      </c>
      <c r="N20">
        <v>0.68620002269744873</v>
      </c>
      <c r="O20">
        <v>0.68849998712539673</v>
      </c>
      <c r="P20">
        <v>0.69029998779296875</v>
      </c>
      <c r="R20">
        <v>0.95000000839233401</v>
      </c>
      <c r="S20">
        <v>0.94669999990463261</v>
      </c>
      <c r="T20">
        <v>0.95539998226165768</v>
      </c>
      <c r="V20">
        <v>1.0356999881744384</v>
      </c>
      <c r="W20">
        <v>1.0212999824523925</v>
      </c>
      <c r="X20">
        <v>1.0291999750137328</v>
      </c>
      <c r="AA20">
        <f t="shared" si="4"/>
        <v>0.66306668519973755</v>
      </c>
      <c r="AB20">
        <f t="shared" si="5"/>
        <v>0.90416665995915724</v>
      </c>
      <c r="AC20">
        <f t="shared" si="6"/>
        <v>1.0125999931971232</v>
      </c>
      <c r="AD20">
        <f t="shared" si="7"/>
        <v>0.68833333253860474</v>
      </c>
      <c r="AE20">
        <f t="shared" si="8"/>
        <v>0.95069999685287476</v>
      </c>
      <c r="AF20">
        <f t="shared" si="9"/>
        <v>1.0287333152135212</v>
      </c>
      <c r="AH20">
        <f t="shared" si="10"/>
        <v>1.1709964047609529E-2</v>
      </c>
      <c r="AI20">
        <f t="shared" si="11"/>
        <v>6.1174596873681273E-3</v>
      </c>
      <c r="AJ20">
        <f t="shared" si="12"/>
        <v>1.5560484105658412E-2</v>
      </c>
      <c r="AL20">
        <f>AA20-AH20</f>
        <v>0.65135672115212806</v>
      </c>
      <c r="AM20">
        <f>AB20-AI20</f>
        <v>0.89804920027178914</v>
      </c>
      <c r="AN20">
        <f>AC20-AJ20</f>
        <v>0.99703950909146477</v>
      </c>
      <c r="AP20">
        <f t="shared" si="13"/>
        <v>0.67477664924734704</v>
      </c>
      <c r="AQ20">
        <f t="shared" si="13"/>
        <v>0.91028411964652534</v>
      </c>
      <c r="AR20">
        <f t="shared" si="13"/>
        <v>1.0281604773027817</v>
      </c>
      <c r="AT20">
        <f t="shared" si="14"/>
        <v>-0.18618110114301312</v>
      </c>
      <c r="AU20">
        <f t="shared" si="14"/>
        <v>-4.6699869545144296E-2</v>
      </c>
      <c r="AV20">
        <f t="shared" si="14"/>
        <v>-1.2876318182968968E-3</v>
      </c>
      <c r="AX20">
        <f t="shared" si="15"/>
        <v>-0.17083995465210428</v>
      </c>
      <c r="AY20">
        <f t="shared" si="15"/>
        <v>-4.0823033683224597E-2</v>
      </c>
      <c r="AZ20">
        <f t="shared" si="15"/>
        <v>1.2060905483932001E-2</v>
      </c>
      <c r="BB20">
        <f t="shared" si="16"/>
        <v>-0.17844279202071031</v>
      </c>
      <c r="BC20">
        <f t="shared" si="16"/>
        <v>-4.3751511084865649E-2</v>
      </c>
      <c r="BD20">
        <f t="shared" si="16"/>
        <v>5.4379201331331657E-3</v>
      </c>
    </row>
    <row r="21" spans="1:56" x14ac:dyDescent="0.25">
      <c r="A21">
        <v>19</v>
      </c>
      <c r="B21">
        <v>0.67659997940063477</v>
      </c>
      <c r="C21">
        <v>0.65329998731613159</v>
      </c>
      <c r="D21">
        <v>0.66329997777938843</v>
      </c>
      <c r="F21">
        <v>0.90390000753402711</v>
      </c>
      <c r="G21">
        <v>0.9004999817848206</v>
      </c>
      <c r="H21">
        <v>0.91220001525878902</v>
      </c>
      <c r="J21">
        <v>1.0043000465393066</v>
      </c>
      <c r="K21">
        <v>1.0024000116348266</v>
      </c>
      <c r="L21">
        <v>1.0311000406265258</v>
      </c>
      <c r="N21">
        <v>0.68779999017715454</v>
      </c>
      <c r="O21">
        <v>0.69010001420974731</v>
      </c>
      <c r="P21">
        <v>0.69190001487731934</v>
      </c>
      <c r="R21">
        <v>0.95239998941421511</v>
      </c>
      <c r="S21">
        <v>0.94890000734329227</v>
      </c>
      <c r="T21">
        <v>0.95789997987747189</v>
      </c>
      <c r="V21">
        <v>1.0607999809265136</v>
      </c>
      <c r="W21">
        <v>1.0450999979019164</v>
      </c>
      <c r="X21">
        <v>1.0526000432968139</v>
      </c>
      <c r="AA21">
        <f t="shared" si="4"/>
        <v>0.66439998149871826</v>
      </c>
      <c r="AB21">
        <f t="shared" si="5"/>
        <v>0.90553333485921217</v>
      </c>
      <c r="AC21">
        <f t="shared" si="6"/>
        <v>1.0126000329335529</v>
      </c>
      <c r="AD21">
        <f t="shared" si="7"/>
        <v>0.68993333975474036</v>
      </c>
      <c r="AE21">
        <f t="shared" si="8"/>
        <v>0.95306665887832642</v>
      </c>
      <c r="AF21">
        <f t="shared" si="9"/>
        <v>1.0528333407084147</v>
      </c>
      <c r="AH21">
        <f t="shared" si="10"/>
        <v>1.1688879925868955E-2</v>
      </c>
      <c r="AI21">
        <f t="shared" si="11"/>
        <v>6.0185973811505873E-3</v>
      </c>
      <c r="AJ21">
        <f t="shared" si="12"/>
        <v>1.6049618270837486E-2</v>
      </c>
      <c r="AL21">
        <f>AA21-AH21</f>
        <v>0.65271110157284928</v>
      </c>
      <c r="AM21">
        <f>AB21-AI21</f>
        <v>0.89951473747806154</v>
      </c>
      <c r="AN21">
        <f>AC21-AJ21</f>
        <v>0.99655041466271543</v>
      </c>
      <c r="AP21">
        <f t="shared" si="13"/>
        <v>0.67608886142458724</v>
      </c>
      <c r="AQ21">
        <f t="shared" si="13"/>
        <v>0.91155193224036279</v>
      </c>
      <c r="AR21">
        <f t="shared" si="13"/>
        <v>1.0286496512043903</v>
      </c>
      <c r="AT21">
        <f t="shared" si="14"/>
        <v>-0.18527900058604124</v>
      </c>
      <c r="AU21">
        <f t="shared" si="14"/>
        <v>-4.5991716862101309E-2</v>
      </c>
      <c r="AV21">
        <f t="shared" si="14"/>
        <v>-1.5007258084561497E-3</v>
      </c>
      <c r="AX21">
        <f t="shared" si="15"/>
        <v>-0.16999621901386899</v>
      </c>
      <c r="AY21">
        <f t="shared" si="15"/>
        <v>-4.0218584010706632E-2</v>
      </c>
      <c r="AZ21">
        <f t="shared" si="15"/>
        <v>1.2267483161881764E-2</v>
      </c>
      <c r="BB21">
        <f t="shared" si="16"/>
        <v>-0.17757038831426847</v>
      </c>
      <c r="BC21">
        <f t="shared" si="16"/>
        <v>-4.3095557631603262E-2</v>
      </c>
      <c r="BD21">
        <f t="shared" si="16"/>
        <v>5.4379371757086415E-3</v>
      </c>
    </row>
    <row r="22" spans="1:56" x14ac:dyDescent="0.25">
      <c r="A22">
        <v>20</v>
      </c>
      <c r="B22">
        <v>0.67839998006820679</v>
      </c>
      <c r="C22">
        <v>0.65490001440048218</v>
      </c>
      <c r="D22">
        <v>0.6646999716758728</v>
      </c>
      <c r="F22">
        <v>0.90430001430511475</v>
      </c>
      <c r="G22">
        <v>0.90119997873306279</v>
      </c>
      <c r="H22">
        <v>0.91300002880096431</v>
      </c>
      <c r="J22">
        <v>1.0069000011444091</v>
      </c>
      <c r="K22">
        <v>1.0045000024795532</v>
      </c>
      <c r="L22">
        <v>1.0335999786376953</v>
      </c>
      <c r="N22">
        <v>0.68870002031326294</v>
      </c>
      <c r="O22">
        <v>0.69139999151229858</v>
      </c>
      <c r="P22">
        <v>0.69290000200271606</v>
      </c>
      <c r="R22">
        <v>0.95279999618530276</v>
      </c>
      <c r="S22">
        <v>0.949899994468689</v>
      </c>
      <c r="T22">
        <v>0.95920001678466793</v>
      </c>
      <c r="V22">
        <v>1.0843999631881713</v>
      </c>
      <c r="W22">
        <v>1.0680999998092651</v>
      </c>
      <c r="X22">
        <v>1.0749999456405639</v>
      </c>
      <c r="AA22">
        <f t="shared" si="4"/>
        <v>0.66599998871485389</v>
      </c>
      <c r="AB22">
        <f t="shared" si="5"/>
        <v>0.90616667394638062</v>
      </c>
      <c r="AC22">
        <f t="shared" si="6"/>
        <v>1.0149999940872192</v>
      </c>
      <c r="AD22">
        <f t="shared" si="7"/>
        <v>0.6910000046094259</v>
      </c>
      <c r="AE22">
        <f t="shared" si="8"/>
        <v>0.95396666914621997</v>
      </c>
      <c r="AF22">
        <f t="shared" si="9"/>
        <v>1.0758333028793334</v>
      </c>
      <c r="AH22">
        <f t="shared" si="10"/>
        <v>1.1803797262842572E-2</v>
      </c>
      <c r="AI22">
        <f t="shared" si="11"/>
        <v>6.1174838833865184E-3</v>
      </c>
      <c r="AJ22">
        <f t="shared" si="12"/>
        <v>1.615269535886469E-2</v>
      </c>
      <c r="AL22">
        <f>AA22-AH22</f>
        <v>0.65419619145201136</v>
      </c>
      <c r="AM22">
        <f>AB22-AI22</f>
        <v>0.90004919006299411</v>
      </c>
      <c r="AN22">
        <f>AC22-AJ22</f>
        <v>0.99884729872835454</v>
      </c>
      <c r="AP22">
        <f t="shared" si="13"/>
        <v>0.67780378597769642</v>
      </c>
      <c r="AQ22">
        <f t="shared" si="13"/>
        <v>0.91228415782976713</v>
      </c>
      <c r="AR22">
        <f t="shared" si="13"/>
        <v>1.0311526894460838</v>
      </c>
      <c r="AT22">
        <f t="shared" si="14"/>
        <v>-0.18429198854517073</v>
      </c>
      <c r="AU22">
        <f t="shared" si="14"/>
        <v>-4.5733754572740946E-2</v>
      </c>
      <c r="AV22">
        <f t="shared" si="14"/>
        <v>-5.0090055140481881E-4</v>
      </c>
      <c r="AX22">
        <f t="shared" si="15"/>
        <v>-0.16889600967298388</v>
      </c>
      <c r="AY22">
        <f t="shared" si="15"/>
        <v>-3.9869866763796717E-2</v>
      </c>
      <c r="AZ22">
        <f t="shared" si="15"/>
        <v>1.3322978837347593E-2</v>
      </c>
      <c r="BB22">
        <f t="shared" si="16"/>
        <v>-0.17652577818867299</v>
      </c>
      <c r="BC22">
        <f t="shared" si="16"/>
        <v>-4.2791913893016634E-2</v>
      </c>
      <c r="BD22">
        <f t="shared" si="16"/>
        <v>6.4660397192927233E-3</v>
      </c>
    </row>
    <row r="23" spans="1:56" x14ac:dyDescent="0.25">
      <c r="A23">
        <v>21</v>
      </c>
      <c r="B23">
        <v>0.68029999732971191</v>
      </c>
      <c r="C23">
        <v>0.6567000150680542</v>
      </c>
      <c r="D23">
        <v>0.66640001535415649</v>
      </c>
      <c r="F23">
        <v>0.90530000143051148</v>
      </c>
      <c r="G23">
        <v>0.90250001564025883</v>
      </c>
      <c r="H23">
        <v>0.91480002946853634</v>
      </c>
      <c r="J23">
        <v>1.0086999422073364</v>
      </c>
      <c r="K23">
        <v>1.0061000295639038</v>
      </c>
      <c r="L23">
        <v>1.0360000192642211</v>
      </c>
      <c r="N23">
        <v>0.68999999761581421</v>
      </c>
      <c r="O23">
        <v>0.6930999755859375</v>
      </c>
      <c r="P23">
        <v>0.6940000057220459</v>
      </c>
      <c r="R23">
        <v>0.95339997653961184</v>
      </c>
      <c r="S23">
        <v>0.95030000123977665</v>
      </c>
      <c r="T23">
        <v>0.95929997377395626</v>
      </c>
      <c r="V23">
        <v>1.1030999668121337</v>
      </c>
      <c r="W23">
        <v>1.0872999671936034</v>
      </c>
      <c r="X23">
        <v>1.0928000383377074</v>
      </c>
      <c r="AA23">
        <f t="shared" si="4"/>
        <v>0.66780000925064087</v>
      </c>
      <c r="AB23">
        <f t="shared" si="5"/>
        <v>0.90753334884643555</v>
      </c>
      <c r="AC23">
        <f t="shared" si="6"/>
        <v>1.0169333303451538</v>
      </c>
      <c r="AD23">
        <f t="shared" si="7"/>
        <v>0.69236665964126587</v>
      </c>
      <c r="AE23">
        <f t="shared" si="8"/>
        <v>0.95433331718444825</v>
      </c>
      <c r="AF23">
        <f t="shared" si="9"/>
        <v>1.0943999907811481</v>
      </c>
      <c r="AH23">
        <f t="shared" si="10"/>
        <v>1.1862115235921662E-2</v>
      </c>
      <c r="AI23">
        <f t="shared" si="11"/>
        <v>6.4469733638441128E-3</v>
      </c>
      <c r="AJ23">
        <f t="shared" si="12"/>
        <v>1.6563328656726436E-2</v>
      </c>
      <c r="AL23">
        <f>AA23-AH23</f>
        <v>0.65593789401471925</v>
      </c>
      <c r="AM23">
        <f>AB23-AI23</f>
        <v>0.90108637548259141</v>
      </c>
      <c r="AN23">
        <f>AC23-AJ23</f>
        <v>1.0003700016884274</v>
      </c>
      <c r="AP23">
        <f t="shared" si="13"/>
        <v>0.67966212448656249</v>
      </c>
      <c r="AQ23">
        <f t="shared" si="13"/>
        <v>0.91398032221027969</v>
      </c>
      <c r="AR23">
        <f t="shared" si="13"/>
        <v>1.0334966590018801</v>
      </c>
      <c r="AT23">
        <f t="shared" si="14"/>
        <v>-0.18313727886148159</v>
      </c>
      <c r="AU23">
        <f t="shared" si="14"/>
        <v>-4.5233576837263409E-2</v>
      </c>
      <c r="AV23">
        <f t="shared" si="14"/>
        <v>1.606599711811375E-4</v>
      </c>
      <c r="AX23">
        <f t="shared" si="15"/>
        <v>-0.1677069313206494</v>
      </c>
      <c r="AY23">
        <f t="shared" si="15"/>
        <v>-3.9063154427533095E-2</v>
      </c>
      <c r="AZ23">
        <f t="shared" si="15"/>
        <v>1.4309077016144218E-2</v>
      </c>
      <c r="BB23">
        <f t="shared" si="16"/>
        <v>-0.17535357926562192</v>
      </c>
      <c r="BC23">
        <f t="shared" si="16"/>
        <v>-4.2137407114024701E-2</v>
      </c>
      <c r="BD23">
        <f t="shared" si="16"/>
        <v>7.2924817208733228E-3</v>
      </c>
    </row>
    <row r="24" spans="1:56" x14ac:dyDescent="0.25">
      <c r="A24">
        <v>22</v>
      </c>
      <c r="B24">
        <v>0.68290001153945923</v>
      </c>
      <c r="C24">
        <v>0.6590999960899353</v>
      </c>
      <c r="D24">
        <v>0.66839998960494995</v>
      </c>
      <c r="F24">
        <v>0.90690002851486207</v>
      </c>
      <c r="G24">
        <v>0.90360001935958867</v>
      </c>
      <c r="H24">
        <v>0.9161000067710876</v>
      </c>
      <c r="J24">
        <v>1.0108000522613525</v>
      </c>
      <c r="K24">
        <v>1.0081000038146972</v>
      </c>
      <c r="L24">
        <v>1.0388000070571899</v>
      </c>
      <c r="N24">
        <v>0.69150000810623169</v>
      </c>
      <c r="O24">
        <v>0.69429999589920044</v>
      </c>
      <c r="P24">
        <v>0.69529998302459717</v>
      </c>
      <c r="R24">
        <v>0.9532000029563904</v>
      </c>
      <c r="S24">
        <v>0.95019998464584354</v>
      </c>
      <c r="T24">
        <v>0.95960002355575558</v>
      </c>
      <c r="V24">
        <v>1.1194000490188598</v>
      </c>
      <c r="W24">
        <v>1.1035000328063964</v>
      </c>
      <c r="X24">
        <v>1.1088999681472778</v>
      </c>
      <c r="AA24">
        <f t="shared" si="4"/>
        <v>0.67013333241144812</v>
      </c>
      <c r="AB24">
        <f t="shared" si="5"/>
        <v>0.90886668488184608</v>
      </c>
      <c r="AC24">
        <f t="shared" si="6"/>
        <v>1.0192333543777465</v>
      </c>
      <c r="AD24">
        <f t="shared" si="7"/>
        <v>0.6936999956766764</v>
      </c>
      <c r="AE24">
        <f t="shared" si="8"/>
        <v>0.95433333705266321</v>
      </c>
      <c r="AF24">
        <f t="shared" si="9"/>
        <v>1.1106000166575114</v>
      </c>
      <c r="AH24">
        <f t="shared" si="10"/>
        <v>1.1994312894577319E-2</v>
      </c>
      <c r="AI24">
        <f t="shared" si="11"/>
        <v>6.4779027679687457E-3</v>
      </c>
      <c r="AJ24">
        <f t="shared" si="12"/>
        <v>1.6998911383145899E-2</v>
      </c>
      <c r="AL24">
        <f>AA24-AH24</f>
        <v>0.65813901951687082</v>
      </c>
      <c r="AM24">
        <f>AB24-AI24</f>
        <v>0.9023887821138773</v>
      </c>
      <c r="AN24">
        <f>AC24-AJ24</f>
        <v>1.0022344429946006</v>
      </c>
      <c r="AP24">
        <f t="shared" si="13"/>
        <v>0.68212764530602543</v>
      </c>
      <c r="AQ24">
        <f t="shared" si="13"/>
        <v>0.91534458764981486</v>
      </c>
      <c r="AR24">
        <f t="shared" si="13"/>
        <v>1.0362322657608924</v>
      </c>
      <c r="AT24">
        <f t="shared" si="14"/>
        <v>-0.18168236013677588</v>
      </c>
      <c r="AU24">
        <f t="shared" si="14"/>
        <v>-4.4606312182013351E-2</v>
      </c>
      <c r="AV24">
        <f t="shared" si="14"/>
        <v>9.6932371623694737E-4</v>
      </c>
      <c r="AX24">
        <f t="shared" si="15"/>
        <v>-0.16613434900197013</v>
      </c>
      <c r="AY24">
        <f t="shared" si="15"/>
        <v>-3.8415382062009243E-2</v>
      </c>
      <c r="AZ24">
        <f t="shared" si="15"/>
        <v>1.5457111039063007E-2</v>
      </c>
      <c r="BB24">
        <f t="shared" si="16"/>
        <v>-0.17383877973259063</v>
      </c>
      <c r="BC24">
        <f t="shared" si="16"/>
        <v>-4.1499815640830169E-2</v>
      </c>
      <c r="BD24">
        <f t="shared" si="16"/>
        <v>8.2736274963569403E-3</v>
      </c>
    </row>
    <row r="25" spans="1:56" x14ac:dyDescent="0.25">
      <c r="A25">
        <v>23</v>
      </c>
      <c r="B25">
        <v>0.68400001525878906</v>
      </c>
      <c r="C25">
        <v>0.66019999980926514</v>
      </c>
      <c r="D25">
        <v>0.66990000009536743</v>
      </c>
      <c r="F25">
        <v>0.90919999294281006</v>
      </c>
      <c r="G25">
        <v>0.90580002679824834</v>
      </c>
      <c r="H25">
        <v>0.91830001420974727</v>
      </c>
      <c r="J25">
        <v>1.0120000129699707</v>
      </c>
      <c r="K25">
        <v>1.0094999977111816</v>
      </c>
      <c r="L25">
        <v>1.0404000341415405</v>
      </c>
      <c r="N25">
        <v>0.69209998846054077</v>
      </c>
      <c r="O25">
        <v>0.69499999284744263</v>
      </c>
      <c r="P25">
        <v>0.69679999351501465</v>
      </c>
      <c r="R25">
        <v>0.95430000667572024</v>
      </c>
      <c r="S25">
        <v>0.95239999208450321</v>
      </c>
      <c r="T25">
        <v>0.96170001440048214</v>
      </c>
      <c r="V25">
        <v>1.1330000408172607</v>
      </c>
      <c r="W25">
        <v>1.1174999717712402</v>
      </c>
      <c r="X25">
        <v>1.1231999568939208</v>
      </c>
      <c r="AA25">
        <f t="shared" si="4"/>
        <v>0.67136667172114051</v>
      </c>
      <c r="AB25">
        <f t="shared" si="5"/>
        <v>0.91110001131693519</v>
      </c>
      <c r="AC25">
        <f t="shared" si="6"/>
        <v>1.0206333482742309</v>
      </c>
      <c r="AD25">
        <f t="shared" si="7"/>
        <v>0.69463332494099939</v>
      </c>
      <c r="AE25">
        <f t="shared" si="8"/>
        <v>0.95613333772023523</v>
      </c>
      <c r="AF25">
        <f t="shared" si="9"/>
        <v>1.1245666564941406</v>
      </c>
      <c r="AH25">
        <f t="shared" si="10"/>
        <v>1.1967603272701697E-2</v>
      </c>
      <c r="AI25">
        <f t="shared" si="11"/>
        <v>6.4629694172584386E-3</v>
      </c>
      <c r="AJ25">
        <f t="shared" si="12"/>
        <v>1.7164029879553819E-2</v>
      </c>
      <c r="AL25">
        <f>AA25-AH25</f>
        <v>0.65939906844843876</v>
      </c>
      <c r="AM25">
        <f>AB25-AI25</f>
        <v>0.90463704189967675</v>
      </c>
      <c r="AN25">
        <f>AC25-AJ25</f>
        <v>1.003469318394677</v>
      </c>
      <c r="AP25">
        <f t="shared" si="13"/>
        <v>0.68333427499384225</v>
      </c>
      <c r="AQ25">
        <f t="shared" si="13"/>
        <v>0.91756298073419362</v>
      </c>
      <c r="AR25">
        <f t="shared" si="13"/>
        <v>1.0377973781537848</v>
      </c>
      <c r="AT25">
        <f t="shared" si="14"/>
        <v>-0.18085167073242969</v>
      </c>
      <c r="AU25">
        <f t="shared" si="14"/>
        <v>-4.352563330105786E-2</v>
      </c>
      <c r="AV25">
        <f t="shared" si="14"/>
        <v>1.5040982429434869E-3</v>
      </c>
      <c r="AX25">
        <f t="shared" si="15"/>
        <v>-0.1653667951892529</v>
      </c>
      <c r="AY25">
        <f t="shared" si="15"/>
        <v>-3.7364116452886911E-2</v>
      </c>
      <c r="AZ25">
        <f t="shared" si="15"/>
        <v>1.6112569177580648E-2</v>
      </c>
      <c r="BB25">
        <f t="shared" si="16"/>
        <v>-0.17304022199009678</v>
      </c>
      <c r="BC25">
        <f t="shared" si="16"/>
        <v>-4.0433947967623368E-2</v>
      </c>
      <c r="BD25">
        <f t="shared" si="16"/>
        <v>8.8697544085856537E-3</v>
      </c>
    </row>
    <row r="26" spans="1:56" x14ac:dyDescent="0.25">
      <c r="A26">
        <v>24</v>
      </c>
      <c r="B26">
        <v>0.68580001592636108</v>
      </c>
      <c r="C26">
        <v>0.66180002689361572</v>
      </c>
      <c r="D26">
        <v>0.6711999773979187</v>
      </c>
      <c r="F26">
        <v>0.91080002002716065</v>
      </c>
      <c r="G26">
        <v>0.9069999875068665</v>
      </c>
      <c r="H26">
        <v>0.91900001115798946</v>
      </c>
      <c r="J26">
        <v>1.0149000173568725</v>
      </c>
      <c r="K26">
        <v>1.0128999658584594</v>
      </c>
      <c r="L26">
        <v>1.0440000354766845</v>
      </c>
      <c r="N26">
        <v>0.69340002536773682</v>
      </c>
      <c r="O26">
        <v>0.69599997997283936</v>
      </c>
      <c r="P26">
        <v>0.69779998064041138</v>
      </c>
      <c r="R26">
        <v>0.95440002326965334</v>
      </c>
      <c r="S26">
        <v>0.95169999513626102</v>
      </c>
      <c r="T26">
        <v>0.96130000762939449</v>
      </c>
      <c r="V26">
        <v>1.141999984550476</v>
      </c>
      <c r="W26">
        <v>1.1280000452041625</v>
      </c>
      <c r="X26">
        <v>1.1336000137329101</v>
      </c>
      <c r="AA26">
        <f t="shared" si="4"/>
        <v>0.67293334007263184</v>
      </c>
      <c r="AB26">
        <f t="shared" si="5"/>
        <v>0.91226667289733887</v>
      </c>
      <c r="AC26">
        <f t="shared" si="6"/>
        <v>1.0239333395640056</v>
      </c>
      <c r="AD26">
        <f t="shared" si="7"/>
        <v>0.69573332866032922</v>
      </c>
      <c r="AE26">
        <f t="shared" si="8"/>
        <v>0.95580000867843629</v>
      </c>
      <c r="AF26">
        <f t="shared" si="9"/>
        <v>1.1345333478291828</v>
      </c>
      <c r="AH26">
        <f t="shared" si="10"/>
        <v>1.2093522150909589E-2</v>
      </c>
      <c r="AI26">
        <f t="shared" si="11"/>
        <v>6.1329800984577729E-3</v>
      </c>
      <c r="AJ26">
        <f t="shared" si="12"/>
        <v>1.7407017697986724E-2</v>
      </c>
      <c r="AL26">
        <f>AA26-AH26</f>
        <v>0.66083981792172219</v>
      </c>
      <c r="AM26">
        <f>AB26-AI26</f>
        <v>0.90613369279888112</v>
      </c>
      <c r="AN26">
        <f>AC26-AJ26</f>
        <v>1.0065263218660188</v>
      </c>
      <c r="AP26">
        <f t="shared" si="13"/>
        <v>0.68502686222354148</v>
      </c>
      <c r="AQ26">
        <f t="shared" si="13"/>
        <v>0.91839965299579662</v>
      </c>
      <c r="AR26">
        <f t="shared" si="13"/>
        <v>1.0413403572619924</v>
      </c>
      <c r="AT26">
        <f t="shared" si="14"/>
        <v>-0.17990379713031759</v>
      </c>
      <c r="AU26">
        <f t="shared" si="14"/>
        <v>-4.280772090892887E-2</v>
      </c>
      <c r="AV26">
        <f t="shared" si="14"/>
        <v>2.825136692821471E-3</v>
      </c>
      <c r="AX26">
        <f t="shared" si="15"/>
        <v>-0.16429239801601417</v>
      </c>
      <c r="AY26">
        <f t="shared" si="15"/>
        <v>-3.6968289038043327E-2</v>
      </c>
      <c r="AZ26">
        <f t="shared" si="15"/>
        <v>1.7592699848439679E-2</v>
      </c>
      <c r="BB26">
        <f t="shared" si="16"/>
        <v>-0.1720279543086381</v>
      </c>
      <c r="BC26">
        <f t="shared" si="16"/>
        <v>-3.9878190576476957E-2</v>
      </c>
      <c r="BD26">
        <f t="shared" si="16"/>
        <v>1.0271683981747763E-2</v>
      </c>
    </row>
    <row r="27" spans="1:56" x14ac:dyDescent="0.25">
      <c r="A27">
        <v>25</v>
      </c>
      <c r="B27">
        <v>0.68730002641677856</v>
      </c>
      <c r="C27">
        <v>0.66269999742507935</v>
      </c>
      <c r="D27">
        <v>0.67259997129440308</v>
      </c>
      <c r="F27">
        <v>0.91190002374649048</v>
      </c>
      <c r="G27">
        <v>0.90809999122619633</v>
      </c>
      <c r="H27">
        <v>0.92010001487731929</v>
      </c>
      <c r="J27">
        <v>1.0143000370025634</v>
      </c>
      <c r="K27">
        <v>1.0120000549316406</v>
      </c>
      <c r="L27">
        <v>1.0441999494552612</v>
      </c>
      <c r="N27">
        <v>0.69510000944137573</v>
      </c>
      <c r="O27">
        <v>0.69709998369216919</v>
      </c>
      <c r="P27">
        <v>0.69929999113082886</v>
      </c>
      <c r="R27">
        <v>0.95419999008178713</v>
      </c>
      <c r="S27">
        <v>0.95140000495910648</v>
      </c>
      <c r="T27">
        <v>0.9614000242233276</v>
      </c>
      <c r="V27">
        <v>1.1459000356674194</v>
      </c>
      <c r="W27">
        <v>1.1335000041961669</v>
      </c>
      <c r="X27">
        <v>1.1387000255584716</v>
      </c>
      <c r="AA27">
        <f t="shared" si="4"/>
        <v>0.67419999837875366</v>
      </c>
      <c r="AB27">
        <f t="shared" si="5"/>
        <v>0.9133666766166687</v>
      </c>
      <c r="AC27">
        <f t="shared" si="6"/>
        <v>1.0235000137964885</v>
      </c>
      <c r="AD27">
        <f t="shared" si="7"/>
        <v>0.69716666142145789</v>
      </c>
      <c r="AE27">
        <f t="shared" si="8"/>
        <v>0.95566667308807374</v>
      </c>
      <c r="AF27">
        <f t="shared" si="9"/>
        <v>1.1393666884740192</v>
      </c>
      <c r="AH27">
        <f t="shared" si="10"/>
        <v>1.2377819743440365E-2</v>
      </c>
      <c r="AI27">
        <f t="shared" si="11"/>
        <v>6.1329800984577729E-3</v>
      </c>
      <c r="AJ27">
        <f t="shared" si="12"/>
        <v>1.7963518073852942E-2</v>
      </c>
      <c r="AL27">
        <f>AA27-AH27</f>
        <v>0.66182217863531334</v>
      </c>
      <c r="AM27">
        <f>AB27-AI27</f>
        <v>0.90723369651821095</v>
      </c>
      <c r="AN27">
        <f>AC27-AJ27</f>
        <v>1.0055364957226356</v>
      </c>
      <c r="AP27">
        <f t="shared" si="13"/>
        <v>0.68657781812219398</v>
      </c>
      <c r="AQ27">
        <f t="shared" si="13"/>
        <v>0.91949965671512646</v>
      </c>
      <c r="AR27">
        <f t="shared" si="13"/>
        <v>1.0414635318703414</v>
      </c>
      <c r="AT27">
        <f t="shared" si="14"/>
        <v>-0.17925868308499215</v>
      </c>
      <c r="AU27">
        <f t="shared" si="14"/>
        <v>-4.2280827564767962E-2</v>
      </c>
      <c r="AV27">
        <f t="shared" si="14"/>
        <v>2.3978378400865558E-3</v>
      </c>
      <c r="AX27">
        <f t="shared" si="15"/>
        <v>-0.16331023182018159</v>
      </c>
      <c r="AY27">
        <f t="shared" si="15"/>
        <v>-3.6448428564842414E-2</v>
      </c>
      <c r="AZ27">
        <f t="shared" si="15"/>
        <v>1.7644067193256004E-2</v>
      </c>
      <c r="BB27">
        <f t="shared" si="16"/>
        <v>-0.17121125285939329</v>
      </c>
      <c r="BC27">
        <f t="shared" si="16"/>
        <v>-3.9354837293828784E-2</v>
      </c>
      <c r="BD27">
        <f t="shared" si="16"/>
        <v>1.0087852852690343E-2</v>
      </c>
    </row>
    <row r="28" spans="1:56" x14ac:dyDescent="0.25">
      <c r="A28">
        <v>26</v>
      </c>
      <c r="B28">
        <v>0.68930000066757202</v>
      </c>
      <c r="C28">
        <v>0.6646999716758728</v>
      </c>
      <c r="D28">
        <v>0.67430001497268677</v>
      </c>
      <c r="F28">
        <v>0.91400001459121705</v>
      </c>
      <c r="G28">
        <v>0.9101999820709229</v>
      </c>
      <c r="H28">
        <v>0.92209998912811275</v>
      </c>
      <c r="J28">
        <v>1.01640002784729</v>
      </c>
      <c r="K28">
        <v>1.0141000457763671</v>
      </c>
      <c r="L28">
        <v>1.046499973487854</v>
      </c>
      <c r="N28">
        <v>0.69529998302459717</v>
      </c>
      <c r="O28">
        <v>0.69809997081756592</v>
      </c>
      <c r="P28">
        <v>0.69999998807907104</v>
      </c>
      <c r="R28">
        <v>0.95540001039505007</v>
      </c>
      <c r="S28">
        <v>0.95210000190734867</v>
      </c>
      <c r="T28">
        <v>0.96210002117156979</v>
      </c>
      <c r="V28">
        <v>1.1501000173568725</v>
      </c>
      <c r="W28">
        <v>1.1380000356674194</v>
      </c>
      <c r="X28">
        <v>1.1426999740600585</v>
      </c>
      <c r="AA28">
        <f t="shared" si="4"/>
        <v>0.67609999577204383</v>
      </c>
      <c r="AB28">
        <f t="shared" si="5"/>
        <v>0.91543332859675086</v>
      </c>
      <c r="AC28">
        <f t="shared" si="6"/>
        <v>1.0256666823705036</v>
      </c>
      <c r="AD28">
        <f t="shared" si="7"/>
        <v>0.69779998064041138</v>
      </c>
      <c r="AE28">
        <f t="shared" si="8"/>
        <v>0.95653334449132288</v>
      </c>
      <c r="AF28">
        <f t="shared" si="9"/>
        <v>1.1436000090281169</v>
      </c>
      <c r="AH28">
        <f t="shared" si="10"/>
        <v>1.239839928203037E-2</v>
      </c>
      <c r="AI28">
        <f t="shared" si="11"/>
        <v>6.0781028100170128E-3</v>
      </c>
      <c r="AJ28">
        <f t="shared" si="12"/>
        <v>1.8078771901510356E-2</v>
      </c>
      <c r="AL28">
        <f>AA28-AH28</f>
        <v>0.66370159649001348</v>
      </c>
      <c r="AM28">
        <f>AB28-AI28</f>
        <v>0.90935522578673389</v>
      </c>
      <c r="AN28">
        <f>AC28-AJ28</f>
        <v>1.0075879104689933</v>
      </c>
      <c r="AP28">
        <f t="shared" si="13"/>
        <v>0.68849839505407417</v>
      </c>
      <c r="AQ28">
        <f t="shared" si="13"/>
        <v>0.92151143140676783</v>
      </c>
      <c r="AR28">
        <f t="shared" si="13"/>
        <v>1.0437454542720139</v>
      </c>
      <c r="AT28">
        <f t="shared" si="14"/>
        <v>-0.17802713769023176</v>
      </c>
      <c r="AU28">
        <f t="shared" si="14"/>
        <v>-4.126643310040673E-2</v>
      </c>
      <c r="AV28">
        <f t="shared" si="14"/>
        <v>3.2829479803991621E-3</v>
      </c>
      <c r="AX28">
        <f t="shared" si="15"/>
        <v>-0.16209706778174415</v>
      </c>
      <c r="AY28">
        <f t="shared" si="15"/>
        <v>-3.5499272961362655E-2</v>
      </c>
      <c r="AZ28">
        <f t="shared" si="15"/>
        <v>1.8594597053211006E-2</v>
      </c>
      <c r="BB28">
        <f t="shared" si="16"/>
        <v>-0.16998906677972009</v>
      </c>
      <c r="BC28">
        <f t="shared" si="16"/>
        <v>-3.837328006453445E-2</v>
      </c>
      <c r="BD28">
        <f t="shared" si="16"/>
        <v>1.1006248177217208E-2</v>
      </c>
    </row>
    <row r="29" spans="1:56" x14ac:dyDescent="0.25">
      <c r="A29">
        <v>27</v>
      </c>
      <c r="B29">
        <v>0.69110000133514404</v>
      </c>
      <c r="C29">
        <v>0.66610002517700195</v>
      </c>
      <c r="D29">
        <v>0.6754000186920166</v>
      </c>
      <c r="F29">
        <v>0.91489998512268067</v>
      </c>
      <c r="G29">
        <v>0.91059998884201054</v>
      </c>
      <c r="H29">
        <v>0.9226000124931335</v>
      </c>
      <c r="J29">
        <v>1.0181999689102172</v>
      </c>
      <c r="K29">
        <v>1.0164999671936035</v>
      </c>
      <c r="L29">
        <v>1.0484000503540039</v>
      </c>
      <c r="N29">
        <v>0.69650000333786011</v>
      </c>
      <c r="O29">
        <v>0.69880002737045288</v>
      </c>
      <c r="P29">
        <v>0.70149999856948853</v>
      </c>
      <c r="R29">
        <v>0.95470001344680788</v>
      </c>
      <c r="S29">
        <v>0.95169999513626102</v>
      </c>
      <c r="T29">
        <v>0.96119999103546139</v>
      </c>
      <c r="V29">
        <v>1.1527999885559082</v>
      </c>
      <c r="W29">
        <v>1.140700006866455</v>
      </c>
      <c r="X29">
        <v>1.1454999618530273</v>
      </c>
      <c r="AA29">
        <f t="shared" si="4"/>
        <v>0.67753334840138757</v>
      </c>
      <c r="AB29">
        <f t="shared" si="5"/>
        <v>0.91603332881927491</v>
      </c>
      <c r="AC29">
        <f t="shared" si="6"/>
        <v>1.0276999954859416</v>
      </c>
      <c r="AD29">
        <f t="shared" si="7"/>
        <v>0.69893334309260047</v>
      </c>
      <c r="AE29">
        <f t="shared" si="8"/>
        <v>0.95586666653951013</v>
      </c>
      <c r="AF29">
        <f t="shared" si="9"/>
        <v>1.1463333190917968</v>
      </c>
      <c r="AH29">
        <f t="shared" si="10"/>
        <v>1.26357834625947E-2</v>
      </c>
      <c r="AI29">
        <f t="shared" si="11"/>
        <v>6.0797609211082487E-3</v>
      </c>
      <c r="AJ29">
        <f t="shared" si="12"/>
        <v>1.7946913526139131E-2</v>
      </c>
      <c r="AL29">
        <f>AA29-AH29</f>
        <v>0.66489756493879282</v>
      </c>
      <c r="AM29">
        <f>AB29-AI29</f>
        <v>0.90995356789816662</v>
      </c>
      <c r="AN29">
        <f>AC29-AJ29</f>
        <v>1.0097530819598024</v>
      </c>
      <c r="AP29">
        <f t="shared" si="13"/>
        <v>0.69016913186398232</v>
      </c>
      <c r="AQ29">
        <f t="shared" si="13"/>
        <v>0.9221130897403832</v>
      </c>
      <c r="AR29">
        <f t="shared" si="13"/>
        <v>1.0456469090120808</v>
      </c>
      <c r="AT29">
        <f t="shared" si="14"/>
        <v>-0.1772452575668555</v>
      </c>
      <c r="AU29">
        <f t="shared" si="14"/>
        <v>-4.098076781086743E-2</v>
      </c>
      <c r="AV29">
        <f t="shared" si="14"/>
        <v>4.2151873939872278E-3</v>
      </c>
      <c r="AX29">
        <f t="shared" si="15"/>
        <v>-0.16104446863324007</v>
      </c>
      <c r="AY29">
        <f t="shared" si="15"/>
        <v>-3.5215812961173647E-2</v>
      </c>
      <c r="AZ29">
        <f t="shared" si="15"/>
        <v>1.9385057996481336E-2</v>
      </c>
      <c r="BB29">
        <f t="shared" si="16"/>
        <v>-0.16906932381847542</v>
      </c>
      <c r="BC29">
        <f t="shared" si="16"/>
        <v>-3.8088724739380159E-2</v>
      </c>
      <c r="BD29">
        <f t="shared" si="16"/>
        <v>1.1866354620133806E-2</v>
      </c>
    </row>
    <row r="30" spans="1:56" x14ac:dyDescent="0.25">
      <c r="A30">
        <v>28</v>
      </c>
      <c r="B30">
        <v>0.69239997863769531</v>
      </c>
      <c r="C30">
        <v>0.66750001907348633</v>
      </c>
      <c r="D30">
        <v>0.67619997262954712</v>
      </c>
      <c r="F30">
        <v>0.91400001459121705</v>
      </c>
      <c r="G30">
        <v>0.91049997224807744</v>
      </c>
      <c r="H30">
        <v>0.9226000124931335</v>
      </c>
      <c r="J30">
        <v>1.0184000020980835</v>
      </c>
      <c r="K30">
        <v>1.0176000305175781</v>
      </c>
      <c r="L30">
        <v>1.049600011062622</v>
      </c>
      <c r="N30">
        <v>0.69749999046325684</v>
      </c>
      <c r="O30">
        <v>0.70039999485015869</v>
      </c>
      <c r="P30">
        <v>0.70260000228881836</v>
      </c>
      <c r="R30">
        <v>0.95330001955032351</v>
      </c>
      <c r="S30">
        <v>0.95059999141693119</v>
      </c>
      <c r="T30">
        <v>0.95979999713897701</v>
      </c>
      <c r="V30">
        <v>1.1540999658584594</v>
      </c>
      <c r="W30">
        <v>1.1417999509811401</v>
      </c>
      <c r="X30">
        <v>1.1465000085830688</v>
      </c>
      <c r="AA30">
        <f t="shared" si="4"/>
        <v>0.67869999011357629</v>
      </c>
      <c r="AB30">
        <f t="shared" si="5"/>
        <v>0.91569999977747596</v>
      </c>
      <c r="AC30">
        <f t="shared" si="6"/>
        <v>1.0285333478927612</v>
      </c>
      <c r="AD30">
        <f t="shared" si="7"/>
        <v>0.700166662534078</v>
      </c>
      <c r="AE30">
        <f t="shared" si="8"/>
        <v>0.9545666693687439</v>
      </c>
      <c r="AF30">
        <f t="shared" si="9"/>
        <v>1.1474666418075561</v>
      </c>
      <c r="AH30">
        <f t="shared" si="10"/>
        <v>1.2636833548802847E-2</v>
      </c>
      <c r="AI30">
        <f t="shared" si="11"/>
        <v>6.2265725490127403E-3</v>
      </c>
      <c r="AJ30">
        <f t="shared" si="12"/>
        <v>1.8248649579261537E-2</v>
      </c>
      <c r="AL30">
        <f>AA30-AH30</f>
        <v>0.66606315656477344</v>
      </c>
      <c r="AM30">
        <f>AB30-AI30</f>
        <v>0.90947342722846325</v>
      </c>
      <c r="AN30">
        <f>AC30-AJ30</f>
        <v>1.0102846983134997</v>
      </c>
      <c r="AP30">
        <f t="shared" si="13"/>
        <v>0.69133682366237914</v>
      </c>
      <c r="AQ30">
        <f t="shared" si="13"/>
        <v>0.92192657232648867</v>
      </c>
      <c r="AR30">
        <f t="shared" si="13"/>
        <v>1.0467819974720227</v>
      </c>
      <c r="AT30">
        <f t="shared" si="14"/>
        <v>-0.17648458877693748</v>
      </c>
      <c r="AU30">
        <f t="shared" si="14"/>
        <v>-4.1209985524783554E-2</v>
      </c>
      <c r="AV30">
        <f t="shared" si="14"/>
        <v>4.4437752515857649E-3</v>
      </c>
      <c r="AX30">
        <f t="shared" si="15"/>
        <v>-0.16031031005311355</v>
      </c>
      <c r="AY30">
        <f t="shared" si="15"/>
        <v>-3.5303667344759634E-2</v>
      </c>
      <c r="AZ30">
        <f t="shared" si="15"/>
        <v>1.9856245047523573E-2</v>
      </c>
      <c r="BB30">
        <f t="shared" si="16"/>
        <v>-0.16832215713477358</v>
      </c>
      <c r="BC30">
        <f t="shared" si="16"/>
        <v>-3.8246785918755223E-2</v>
      </c>
      <c r="BD30">
        <f t="shared" si="16"/>
        <v>1.2218377285988763E-2</v>
      </c>
    </row>
    <row r="31" spans="1:56" x14ac:dyDescent="0.25">
      <c r="A31">
        <v>29</v>
      </c>
      <c r="B31">
        <v>0.69459998607635498</v>
      </c>
      <c r="C31">
        <v>0.66990000009536743</v>
      </c>
      <c r="D31">
        <v>0.67809998989105225</v>
      </c>
      <c r="F31">
        <v>0.91709999256134034</v>
      </c>
      <c r="G31">
        <v>0.91290001287460332</v>
      </c>
      <c r="H31">
        <v>0.9248999769210815</v>
      </c>
      <c r="J31">
        <v>1.0209000593185424</v>
      </c>
      <c r="K31">
        <v>1.0186999746322631</v>
      </c>
      <c r="L31">
        <v>1.0519000350952148</v>
      </c>
      <c r="N31">
        <v>0.69889998435974121</v>
      </c>
      <c r="O31">
        <v>0.70109999179840088</v>
      </c>
      <c r="P31">
        <v>0.70450001955032349</v>
      </c>
      <c r="R31">
        <v>0.95489998703002932</v>
      </c>
      <c r="S31">
        <v>0.95199998531341556</v>
      </c>
      <c r="T31">
        <v>0.96149998121261593</v>
      </c>
      <c r="V31">
        <v>1.1566000230789184</v>
      </c>
      <c r="W31">
        <v>1.1444000247955322</v>
      </c>
      <c r="X31">
        <v>1.1496000461578368</v>
      </c>
      <c r="AA31">
        <f t="shared" si="4"/>
        <v>0.68086665868759155</v>
      </c>
      <c r="AB31">
        <f t="shared" si="5"/>
        <v>0.91829999411900831</v>
      </c>
      <c r="AC31">
        <f t="shared" si="6"/>
        <v>1.03050002301534</v>
      </c>
      <c r="AD31">
        <f t="shared" si="7"/>
        <v>0.70149999856948853</v>
      </c>
      <c r="AE31">
        <f t="shared" si="8"/>
        <v>0.95613331785202027</v>
      </c>
      <c r="AF31">
        <f t="shared" si="9"/>
        <v>1.1502000313440959</v>
      </c>
      <c r="AH31">
        <f t="shared" si="10"/>
        <v>1.2580269036771573E-2</v>
      </c>
      <c r="AI31">
        <f t="shared" si="11"/>
        <v>6.0893174562504596E-3</v>
      </c>
      <c r="AJ31">
        <f t="shared" si="12"/>
        <v>1.8565572464127964E-2</v>
      </c>
      <c r="AL31">
        <f>AA31-AH31</f>
        <v>0.66828638965081999</v>
      </c>
      <c r="AM31">
        <f>AB31-AI31</f>
        <v>0.9122106766627579</v>
      </c>
      <c r="AN31">
        <f>AC31-AJ31</f>
        <v>1.011934450551212</v>
      </c>
      <c r="AP31">
        <f t="shared" si="13"/>
        <v>0.69344692772436312</v>
      </c>
      <c r="AQ31">
        <f t="shared" si="13"/>
        <v>0.92438931157525872</v>
      </c>
      <c r="AR31">
        <f t="shared" si="13"/>
        <v>1.0490655954794681</v>
      </c>
      <c r="AT31">
        <f t="shared" si="14"/>
        <v>-0.17503738364622448</v>
      </c>
      <c r="AU31">
        <f t="shared" si="14"/>
        <v>-3.9904849011781041E-2</v>
      </c>
      <c r="AV31">
        <f t="shared" si="14"/>
        <v>5.1523813912310607E-3</v>
      </c>
      <c r="AX31">
        <f t="shared" si="15"/>
        <v>-0.15898677161801389</v>
      </c>
      <c r="AY31">
        <f t="shared" si="15"/>
        <v>-3.4145084775275579E-2</v>
      </c>
      <c r="AZ31">
        <f t="shared" si="15"/>
        <v>2.0802644403393675E-2</v>
      </c>
      <c r="BB31">
        <f t="shared" si="16"/>
        <v>-0.166937932237469</v>
      </c>
      <c r="BC31">
        <f t="shared" si="16"/>
        <v>-3.7015418464318661E-2</v>
      </c>
      <c r="BD31">
        <f t="shared" si="16"/>
        <v>1.3048005814829025E-2</v>
      </c>
    </row>
    <row r="32" spans="1:56" x14ac:dyDescent="0.25">
      <c r="A32">
        <v>30</v>
      </c>
      <c r="B32">
        <v>0.69650000333786011</v>
      </c>
      <c r="C32">
        <v>0.6711999773979187</v>
      </c>
      <c r="D32">
        <v>0.67949998378753662</v>
      </c>
      <c r="F32">
        <v>0.91930000000000001</v>
      </c>
      <c r="G32">
        <v>0.91479997053146367</v>
      </c>
      <c r="H32">
        <v>0.92660002059936519</v>
      </c>
      <c r="J32">
        <v>1.0222000366210937</v>
      </c>
      <c r="K32">
        <v>1.021100015258789</v>
      </c>
      <c r="L32">
        <v>1.0527999460220336</v>
      </c>
      <c r="N32">
        <v>0.70010000467300415</v>
      </c>
      <c r="O32">
        <v>0.70260000228881836</v>
      </c>
      <c r="P32">
        <v>0.7060999870300293</v>
      </c>
      <c r="R32">
        <v>0.95529999380111696</v>
      </c>
      <c r="S32">
        <v>0.95260002527236942</v>
      </c>
      <c r="T32">
        <v>0.96240001134872433</v>
      </c>
      <c r="V32">
        <v>1.1576999671936035</v>
      </c>
      <c r="W32">
        <v>1.1459000352859496</v>
      </c>
      <c r="X32">
        <v>1.1505999736785888</v>
      </c>
      <c r="AA32">
        <f t="shared" si="4"/>
        <v>0.68239998817443848</v>
      </c>
      <c r="AB32">
        <f t="shared" si="5"/>
        <v>0.92023333037694288</v>
      </c>
      <c r="AC32">
        <f t="shared" si="6"/>
        <v>1.0320333326339721</v>
      </c>
      <c r="AD32">
        <f t="shared" si="7"/>
        <v>0.70293333133061731</v>
      </c>
      <c r="AE32">
        <f t="shared" si="8"/>
        <v>0.95676667680740357</v>
      </c>
      <c r="AF32">
        <f t="shared" si="9"/>
        <v>1.151399992052714</v>
      </c>
      <c r="AH32">
        <f t="shared" si="10"/>
        <v>1.2896912313552594E-2</v>
      </c>
      <c r="AI32">
        <f t="shared" si="11"/>
        <v>5.9551343054241052E-3</v>
      </c>
      <c r="AJ32">
        <f t="shared" si="12"/>
        <v>1.7992823165259349E-2</v>
      </c>
      <c r="AL32">
        <f>AA32-AH32</f>
        <v>0.66950307586088587</v>
      </c>
      <c r="AM32">
        <f>AB32-AI32</f>
        <v>0.91427819607151872</v>
      </c>
      <c r="AN32">
        <f>AC32-AJ32</f>
        <v>1.0140405094687128</v>
      </c>
      <c r="AP32">
        <f t="shared" si="13"/>
        <v>0.69529690048799109</v>
      </c>
      <c r="AQ32">
        <f t="shared" si="13"/>
        <v>0.92618846468236704</v>
      </c>
      <c r="AR32">
        <f t="shared" si="13"/>
        <v>1.0500261557992314</v>
      </c>
      <c r="AT32">
        <f t="shared" si="14"/>
        <v>-0.17424742339231386</v>
      </c>
      <c r="AU32">
        <f t="shared" si="14"/>
        <v>-3.8921637268892334E-2</v>
      </c>
      <c r="AV32">
        <f t="shared" si="14"/>
        <v>6.0553047875674271E-3</v>
      </c>
      <c r="AX32">
        <f t="shared" si="15"/>
        <v>-0.15782970661893253</v>
      </c>
      <c r="AY32">
        <f t="shared" si="15"/>
        <v>-3.3300632277551881E-2</v>
      </c>
      <c r="AZ32">
        <f t="shared" si="15"/>
        <v>2.1200117334506059E-2</v>
      </c>
      <c r="BB32">
        <f t="shared" si="16"/>
        <v>-0.16596098936658285</v>
      </c>
      <c r="BC32">
        <f t="shared" si="16"/>
        <v>-3.6102040864049452E-2</v>
      </c>
      <c r="BD32">
        <f t="shared" si="16"/>
        <v>1.3693724369896921E-2</v>
      </c>
    </row>
    <row r="33" spans="1:56" x14ac:dyDescent="0.25">
      <c r="A33">
        <v>31</v>
      </c>
      <c r="B33">
        <v>0.69819998741149902</v>
      </c>
      <c r="C33">
        <v>0.6721000075340271</v>
      </c>
      <c r="D33">
        <v>0.68010002374649048</v>
      </c>
      <c r="F33">
        <v>0.91790000610351563</v>
      </c>
      <c r="G33">
        <v>0.91400001659393315</v>
      </c>
      <c r="H33">
        <v>0.92599998064041134</v>
      </c>
      <c r="J33">
        <v>1.0244000440597534</v>
      </c>
      <c r="K33">
        <v>1.0237999864578247</v>
      </c>
      <c r="L33">
        <v>1.0549999534606933</v>
      </c>
      <c r="N33">
        <v>0.70099997520446777</v>
      </c>
      <c r="O33">
        <v>0.70389997959136963</v>
      </c>
      <c r="P33">
        <v>0.70819997787475586</v>
      </c>
      <c r="R33">
        <v>0.95339997653961184</v>
      </c>
      <c r="S33">
        <v>0.95040001783370975</v>
      </c>
      <c r="T33">
        <v>0.96030002050399776</v>
      </c>
      <c r="V33">
        <v>1.1580000169754028</v>
      </c>
      <c r="W33">
        <v>1.1466000322341918</v>
      </c>
      <c r="X33">
        <v>1.1511999540328979</v>
      </c>
      <c r="AA33">
        <f t="shared" si="4"/>
        <v>0.68346667289733887</v>
      </c>
      <c r="AB33">
        <f t="shared" si="5"/>
        <v>0.91930000111262</v>
      </c>
      <c r="AC33">
        <f t="shared" si="6"/>
        <v>1.0343999946594238</v>
      </c>
      <c r="AD33">
        <f t="shared" si="7"/>
        <v>0.70436664422353112</v>
      </c>
      <c r="AE33">
        <f t="shared" si="8"/>
        <v>0.95470000495910645</v>
      </c>
      <c r="AF33">
        <f t="shared" si="9"/>
        <v>1.1519333344141642</v>
      </c>
      <c r="AH33">
        <f t="shared" si="10"/>
        <v>1.3371723235237521E-2</v>
      </c>
      <c r="AI33">
        <f t="shared" si="11"/>
        <v>6.1212559004121215E-3</v>
      </c>
      <c r="AJ33">
        <f t="shared" si="12"/>
        <v>1.7842610353922699E-2</v>
      </c>
      <c r="AL33">
        <f>AA33-AH33</f>
        <v>0.67009494966210137</v>
      </c>
      <c r="AM33">
        <f>AB33-AI33</f>
        <v>0.91317874521220788</v>
      </c>
      <c r="AN33">
        <f>AC33-AJ33</f>
        <v>1.0165573843055011</v>
      </c>
      <c r="AP33">
        <f t="shared" si="13"/>
        <v>0.69683839613257637</v>
      </c>
      <c r="AQ33">
        <f t="shared" si="13"/>
        <v>0.92542125701303213</v>
      </c>
      <c r="AR33">
        <f t="shared" si="13"/>
        <v>1.0522426050133464</v>
      </c>
      <c r="AT33">
        <f t="shared" si="14"/>
        <v>-0.17386365522054906</v>
      </c>
      <c r="AU33">
        <f t="shared" si="14"/>
        <v>-3.9444205530989783E-2</v>
      </c>
      <c r="AV33">
        <f t="shared" si="14"/>
        <v>7.1318994362350096E-3</v>
      </c>
      <c r="AX33">
        <f t="shared" si="15"/>
        <v>-0.15686792750514447</v>
      </c>
      <c r="AY33">
        <f t="shared" si="15"/>
        <v>-3.3660528936583063E-2</v>
      </c>
      <c r="AZ33">
        <f t="shared" si="15"/>
        <v>2.2115882281136066E-2</v>
      </c>
      <c r="BB33">
        <f t="shared" si="16"/>
        <v>-0.16528265758432559</v>
      </c>
      <c r="BC33">
        <f t="shared" si="16"/>
        <v>-3.6542739357669961E-2</v>
      </c>
      <c r="BD33">
        <f t="shared" si="16"/>
        <v>1.4688509630088217E-2</v>
      </c>
    </row>
    <row r="34" spans="1:56" x14ac:dyDescent="0.25">
      <c r="A34">
        <v>32</v>
      </c>
      <c r="B34">
        <v>0.69989997148513794</v>
      </c>
      <c r="C34">
        <v>0.67409998178482056</v>
      </c>
      <c r="D34">
        <v>0.68169999122619629</v>
      </c>
      <c r="F34">
        <v>0.92150000743865967</v>
      </c>
      <c r="G34">
        <v>0.91709999456405644</v>
      </c>
      <c r="H34">
        <v>0.92870001144409176</v>
      </c>
      <c r="J34">
        <v>1.0246999746322631</v>
      </c>
      <c r="K34">
        <v>1.0229999729156494</v>
      </c>
      <c r="L34">
        <v>1.0556000530242919</v>
      </c>
      <c r="N34">
        <v>0.70190000534057617</v>
      </c>
      <c r="O34">
        <v>0.705299973487854</v>
      </c>
      <c r="P34">
        <v>0.70980000495910645</v>
      </c>
      <c r="R34">
        <v>0.95580001716613772</v>
      </c>
      <c r="S34">
        <v>0.95379998598098759</v>
      </c>
      <c r="T34">
        <v>0.96329998188018795</v>
      </c>
      <c r="V34">
        <v>1.1584999807357788</v>
      </c>
      <c r="W34">
        <v>1.1474000457763671</v>
      </c>
      <c r="X34">
        <v>1.1520999841690063</v>
      </c>
      <c r="AA34">
        <f t="shared" si="4"/>
        <v>0.68523331483205163</v>
      </c>
      <c r="AB34">
        <f t="shared" si="5"/>
        <v>0.92243333781560255</v>
      </c>
      <c r="AC34">
        <f t="shared" si="6"/>
        <v>1.0344333335240681</v>
      </c>
      <c r="AD34">
        <f t="shared" si="7"/>
        <v>0.70566666126251221</v>
      </c>
      <c r="AE34">
        <f t="shared" si="8"/>
        <v>0.95763332834243775</v>
      </c>
      <c r="AF34">
        <f t="shared" si="9"/>
        <v>1.1526666702270507</v>
      </c>
      <c r="AH34">
        <f t="shared" si="10"/>
        <v>1.3257946632563111E-2</v>
      </c>
      <c r="AI34">
        <f t="shared" si="11"/>
        <v>5.8560590074442902E-3</v>
      </c>
      <c r="AJ34">
        <f t="shared" si="12"/>
        <v>1.8350613402826291E-2</v>
      </c>
      <c r="AL34">
        <f>AA34-AH34</f>
        <v>0.67197536819948855</v>
      </c>
      <c r="AM34">
        <f>AB34-AI34</f>
        <v>0.91657727880815831</v>
      </c>
      <c r="AN34">
        <f>AC34-AJ34</f>
        <v>1.0160827201212417</v>
      </c>
      <c r="AP34">
        <f t="shared" si="13"/>
        <v>0.69849126146461471</v>
      </c>
      <c r="AQ34">
        <f t="shared" si="13"/>
        <v>0.92828939682304679</v>
      </c>
      <c r="AR34">
        <f t="shared" si="13"/>
        <v>1.0527839469268945</v>
      </c>
      <c r="AT34">
        <f t="shared" si="14"/>
        <v>-0.17264664606983696</v>
      </c>
      <c r="AU34">
        <f t="shared" si="14"/>
        <v>-3.7830912758419634E-2</v>
      </c>
      <c r="AV34">
        <f t="shared" si="14"/>
        <v>6.9290656544167759E-3</v>
      </c>
      <c r="AX34">
        <f t="shared" si="15"/>
        <v>-0.15583902279451955</v>
      </c>
      <c r="AY34">
        <f t="shared" si="15"/>
        <v>-3.2316610149445701E-2</v>
      </c>
      <c r="AZ34">
        <f t="shared" si="15"/>
        <v>2.2339254105917035E-2</v>
      </c>
      <c r="BB34">
        <f t="shared" si="16"/>
        <v>-0.16416153056349636</v>
      </c>
      <c r="BC34">
        <f t="shared" si="16"/>
        <v>-3.506500952112182E-2</v>
      </c>
      <c r="BD34">
        <f t="shared" si="16"/>
        <v>1.4702506779836285E-2</v>
      </c>
    </row>
    <row r="35" spans="1:56" x14ac:dyDescent="0.25">
      <c r="A35">
        <v>33</v>
      </c>
      <c r="B35">
        <v>0.7028999924659729</v>
      </c>
      <c r="C35">
        <v>0.67650002241134644</v>
      </c>
      <c r="D35">
        <v>0.68389999866485596</v>
      </c>
      <c r="F35">
        <v>0.92139999084472657</v>
      </c>
      <c r="G35">
        <v>0.91699997797012334</v>
      </c>
      <c r="H35">
        <v>0.9290000016212463</v>
      </c>
      <c r="J35">
        <v>1.0282999759674072</v>
      </c>
      <c r="K35">
        <v>1.0268000074386596</v>
      </c>
      <c r="L35">
        <v>1.0583000242233276</v>
      </c>
      <c r="N35">
        <v>0.70389997959136963</v>
      </c>
      <c r="O35">
        <v>0.70690000057220459</v>
      </c>
      <c r="P35">
        <v>0.71249997615814209</v>
      </c>
      <c r="R35">
        <v>0.95570000057220461</v>
      </c>
      <c r="S35">
        <v>0.9530999890327454</v>
      </c>
      <c r="T35">
        <v>0.96329998188018795</v>
      </c>
      <c r="V35">
        <v>1.1602000244140624</v>
      </c>
      <c r="W35">
        <v>1.1494000200271606</v>
      </c>
      <c r="X35">
        <v>1.15380002784729</v>
      </c>
      <c r="AA35">
        <f t="shared" si="4"/>
        <v>0.6877666711807251</v>
      </c>
      <c r="AB35">
        <f t="shared" si="5"/>
        <v>0.92246665681203199</v>
      </c>
      <c r="AC35">
        <f t="shared" si="6"/>
        <v>1.0378000025431315</v>
      </c>
      <c r="AD35">
        <f t="shared" si="7"/>
        <v>0.70776665210723877</v>
      </c>
      <c r="AE35">
        <f t="shared" si="8"/>
        <v>0.95736665716171265</v>
      </c>
      <c r="AF35">
        <f t="shared" si="9"/>
        <v>1.1544666907628376</v>
      </c>
      <c r="AH35">
        <f t="shared" si="10"/>
        <v>1.3618111909513259E-2</v>
      </c>
      <c r="AI35">
        <f t="shared" si="11"/>
        <v>6.0707062291988261E-3</v>
      </c>
      <c r="AJ35">
        <f t="shared" si="12"/>
        <v>1.7769373738632195E-2</v>
      </c>
      <c r="AL35">
        <f>AA35-AH35</f>
        <v>0.67414855927121187</v>
      </c>
      <c r="AM35">
        <f>AB35-AI35</f>
        <v>0.91639595058283319</v>
      </c>
      <c r="AN35">
        <f>AC35-AJ35</f>
        <v>1.0200306288044994</v>
      </c>
      <c r="AP35">
        <f t="shared" si="13"/>
        <v>0.70138478309023833</v>
      </c>
      <c r="AQ35">
        <f t="shared" si="13"/>
        <v>0.9285373630412308</v>
      </c>
      <c r="AR35">
        <f t="shared" si="13"/>
        <v>1.0555693762817637</v>
      </c>
      <c r="AT35">
        <f t="shared" si="14"/>
        <v>-0.17124438927718899</v>
      </c>
      <c r="AU35">
        <f t="shared" si="14"/>
        <v>-3.7916838561007672E-2</v>
      </c>
      <c r="AV35">
        <f t="shared" si="14"/>
        <v>8.6132126649261162E-3</v>
      </c>
      <c r="AX35">
        <f t="shared" si="15"/>
        <v>-0.15404366059827065</v>
      </c>
      <c r="AY35">
        <f t="shared" si="15"/>
        <v>-3.2200616171737431E-2</v>
      </c>
      <c r="AZ35">
        <f t="shared" si="15"/>
        <v>2.3486782168733726E-2</v>
      </c>
      <c r="BB35">
        <f t="shared" si="16"/>
        <v>-0.16255887369139371</v>
      </c>
      <c r="BC35">
        <f t="shared" si="16"/>
        <v>-3.504932275616375E-2</v>
      </c>
      <c r="BD35">
        <f t="shared" si="16"/>
        <v>1.6113667423148167E-2</v>
      </c>
    </row>
    <row r="36" spans="1:56" x14ac:dyDescent="0.25">
      <c r="A36">
        <v>34</v>
      </c>
      <c r="B36">
        <v>0.70440000295639038</v>
      </c>
      <c r="C36">
        <v>0.67760002613067627</v>
      </c>
      <c r="D36">
        <v>0.6841999888420105</v>
      </c>
      <c r="F36">
        <v>0.92270002775192261</v>
      </c>
      <c r="G36">
        <v>0.91750000133514409</v>
      </c>
      <c r="H36">
        <v>0.92940000839233394</v>
      </c>
      <c r="J36">
        <v>1.0287000423431396</v>
      </c>
      <c r="K36">
        <v>1.0275000043869018</v>
      </c>
      <c r="L36">
        <v>1.0594999849319457</v>
      </c>
      <c r="N36">
        <v>0.70340001583099365</v>
      </c>
      <c r="O36">
        <v>0.70740002393722534</v>
      </c>
      <c r="P36">
        <v>0.71359997987747192</v>
      </c>
      <c r="R36">
        <v>0.95599999074935915</v>
      </c>
      <c r="S36">
        <v>0.95330002222061161</v>
      </c>
      <c r="T36">
        <v>0.96350001506805416</v>
      </c>
      <c r="V36">
        <v>1.1609000213623046</v>
      </c>
      <c r="W36">
        <v>1.1494000200271606</v>
      </c>
      <c r="X36">
        <v>1.1537000112533569</v>
      </c>
      <c r="AA36">
        <f t="shared" si="4"/>
        <v>0.68873333930969238</v>
      </c>
      <c r="AB36">
        <f t="shared" si="5"/>
        <v>0.92320001249313355</v>
      </c>
      <c r="AC36">
        <f t="shared" si="6"/>
        <v>1.0385666772206623</v>
      </c>
      <c r="AD36">
        <f t="shared" si="7"/>
        <v>0.70813333988189697</v>
      </c>
      <c r="AE36">
        <f t="shared" si="8"/>
        <v>0.95760000934600831</v>
      </c>
      <c r="AF36">
        <f t="shared" si="9"/>
        <v>1.1546666842142741</v>
      </c>
      <c r="AH36">
        <f t="shared" si="10"/>
        <v>1.3963278243730124E-2</v>
      </c>
      <c r="AI36">
        <f t="shared" si="11"/>
        <v>5.9657380554609422E-3</v>
      </c>
      <c r="AJ36">
        <f t="shared" si="12"/>
        <v>1.8138703139297455E-2</v>
      </c>
      <c r="AL36">
        <f>AA36-AH36</f>
        <v>0.67477006106596227</v>
      </c>
      <c r="AM36">
        <f>AB36-AI36</f>
        <v>0.91723427443767258</v>
      </c>
      <c r="AN36">
        <f>AC36-AJ36</f>
        <v>1.0204279740813649</v>
      </c>
      <c r="AP36">
        <f t="shared" si="13"/>
        <v>0.7026966175534225</v>
      </c>
      <c r="AQ36">
        <f t="shared" si="13"/>
        <v>0.92916575054859452</v>
      </c>
      <c r="AR36">
        <f t="shared" si="13"/>
        <v>1.0567053803599598</v>
      </c>
      <c r="AT36">
        <f t="shared" si="14"/>
        <v>-0.17084419490670139</v>
      </c>
      <c r="AU36">
        <f t="shared" si="14"/>
        <v>-3.751972528854524E-2</v>
      </c>
      <c r="AV36">
        <f t="shared" si="14"/>
        <v>8.7823558791920043E-3</v>
      </c>
      <c r="AX36">
        <f t="shared" si="15"/>
        <v>-0.15323213694437993</v>
      </c>
      <c r="AY36">
        <f t="shared" si="15"/>
        <v>-3.1906806859197438E-2</v>
      </c>
      <c r="AZ36">
        <f t="shared" si="15"/>
        <v>2.3953918698766494E-2</v>
      </c>
      <c r="BB36">
        <f t="shared" si="16"/>
        <v>-0.16194889374216354</v>
      </c>
      <c r="BC36">
        <f t="shared" si="16"/>
        <v>-3.4704198311286898E-2</v>
      </c>
      <c r="BD36">
        <f t="shared" si="16"/>
        <v>1.6434383990451367E-2</v>
      </c>
    </row>
    <row r="37" spans="1:56" x14ac:dyDescent="0.25">
      <c r="A37">
        <v>35</v>
      </c>
      <c r="B37">
        <v>0.70630002021789551</v>
      </c>
      <c r="C37">
        <v>0.678600013256073</v>
      </c>
      <c r="D37">
        <v>0.68519997596740723</v>
      </c>
      <c r="F37">
        <v>0.92440001182556153</v>
      </c>
      <c r="G37">
        <v>0.919199985408783</v>
      </c>
      <c r="H37">
        <v>0.93090001888275142</v>
      </c>
      <c r="J37">
        <v>1.0302000528335571</v>
      </c>
      <c r="K37">
        <v>1.0291000314712524</v>
      </c>
      <c r="L37">
        <v>1.0615999757766723</v>
      </c>
      <c r="N37">
        <v>0.70440000295639038</v>
      </c>
      <c r="O37">
        <v>0.7095000147819519</v>
      </c>
      <c r="P37">
        <v>0.71619999408721924</v>
      </c>
      <c r="R37">
        <v>0.9565000141143799</v>
      </c>
      <c r="S37">
        <v>0.95360001239776615</v>
      </c>
      <c r="T37">
        <v>0.96399997882843014</v>
      </c>
      <c r="V37">
        <v>1.1621999986648559</v>
      </c>
      <c r="W37">
        <v>1.1503999475479125</v>
      </c>
      <c r="X37">
        <v>1.1547999553680419</v>
      </c>
      <c r="AA37">
        <f t="shared" si="4"/>
        <v>0.69003333648045861</v>
      </c>
      <c r="AB37">
        <f t="shared" si="5"/>
        <v>0.92483333870569862</v>
      </c>
      <c r="AC37">
        <f t="shared" si="6"/>
        <v>1.0403000200271606</v>
      </c>
      <c r="AD37">
        <f t="shared" si="7"/>
        <v>0.71003333727518714</v>
      </c>
      <c r="AE37">
        <f t="shared" si="8"/>
        <v>0.9580333351135254</v>
      </c>
      <c r="AF37">
        <f t="shared" si="9"/>
        <v>1.1557999671936035</v>
      </c>
      <c r="AH37">
        <f t="shared" si="10"/>
        <v>1.4468711995478273E-2</v>
      </c>
      <c r="AI37">
        <f t="shared" si="11"/>
        <v>5.8620410235499373E-3</v>
      </c>
      <c r="AJ37">
        <f t="shared" si="12"/>
        <v>1.8454500750433468E-2</v>
      </c>
      <c r="AL37">
        <f>AA37-AH37</f>
        <v>0.67556462448498034</v>
      </c>
      <c r="AM37">
        <f>AB37-AI37</f>
        <v>0.91897129768214869</v>
      </c>
      <c r="AN37">
        <f>AC37-AJ37</f>
        <v>1.0218455192767271</v>
      </c>
      <c r="AP37">
        <f t="shared" si="13"/>
        <v>0.70450204847593689</v>
      </c>
      <c r="AQ37">
        <f t="shared" si="13"/>
        <v>0.93069537972924854</v>
      </c>
      <c r="AR37">
        <f t="shared" si="13"/>
        <v>1.0587545207775941</v>
      </c>
      <c r="AT37">
        <f t="shared" si="14"/>
        <v>-0.17033310006196387</v>
      </c>
      <c r="AU37">
        <f t="shared" si="14"/>
        <v>-3.6698052762879949E-2</v>
      </c>
      <c r="AV37">
        <f t="shared" si="14"/>
        <v>9.3852449212936048E-3</v>
      </c>
      <c r="AX37">
        <f t="shared" si="15"/>
        <v>-0.15211773975760234</v>
      </c>
      <c r="AY37">
        <f t="shared" si="15"/>
        <v>-3.1192442059069205E-2</v>
      </c>
      <c r="AZ37">
        <f t="shared" si="15"/>
        <v>2.4795277737413985E-2</v>
      </c>
      <c r="BB37">
        <f t="shared" si="16"/>
        <v>-0.16112992737900411</v>
      </c>
      <c r="BC37">
        <f t="shared" si="16"/>
        <v>-3.3936523046657174E-2</v>
      </c>
      <c r="BD37">
        <f t="shared" si="16"/>
        <v>1.7158606848561922E-2</v>
      </c>
    </row>
    <row r="38" spans="1:56" x14ac:dyDescent="0.25">
      <c r="A38">
        <v>36</v>
      </c>
      <c r="B38">
        <v>0.70749998092651367</v>
      </c>
      <c r="C38">
        <v>0.67970001697540283</v>
      </c>
      <c r="D38">
        <v>0.68629997968673706</v>
      </c>
      <c r="F38">
        <v>0.92550001554489136</v>
      </c>
      <c r="G38">
        <v>0.9201000155448914</v>
      </c>
      <c r="H38">
        <v>0.93149999923706051</v>
      </c>
      <c r="J38">
        <v>1.0300000196456909</v>
      </c>
      <c r="K38">
        <v>1.0287999816894531</v>
      </c>
      <c r="L38">
        <v>1.0613000452041625</v>
      </c>
      <c r="N38">
        <v>0.70550000667572021</v>
      </c>
      <c r="O38">
        <v>0.71090000867843628</v>
      </c>
      <c r="P38">
        <v>0.71770000457763672</v>
      </c>
      <c r="R38">
        <v>0.95760001783370974</v>
      </c>
      <c r="S38">
        <v>0.95459999952316288</v>
      </c>
      <c r="T38">
        <v>0.96519999914169308</v>
      </c>
      <c r="V38">
        <v>1.1611000545501708</v>
      </c>
      <c r="W38">
        <v>1.1489999536514282</v>
      </c>
      <c r="X38">
        <v>1.1539000444412231</v>
      </c>
      <c r="AA38">
        <f t="shared" si="4"/>
        <v>0.69116665919621789</v>
      </c>
      <c r="AB38">
        <f t="shared" si="5"/>
        <v>0.92570001010894776</v>
      </c>
      <c r="AC38">
        <f t="shared" si="6"/>
        <v>1.0400333488464355</v>
      </c>
      <c r="AD38">
        <f t="shared" si="7"/>
        <v>0.71136667331059777</v>
      </c>
      <c r="AE38">
        <f t="shared" si="8"/>
        <v>0.95913333883285523</v>
      </c>
      <c r="AF38">
        <f t="shared" si="9"/>
        <v>1.1546666842142741</v>
      </c>
      <c r="AH38">
        <f t="shared" si="10"/>
        <v>1.4524907091157786E-2</v>
      </c>
      <c r="AI38">
        <f t="shared" si="11"/>
        <v>5.7026226786163437E-3</v>
      </c>
      <c r="AJ38">
        <f t="shared" si="12"/>
        <v>1.8427270640355924E-2</v>
      </c>
      <c r="AL38">
        <f>AA38-AH38</f>
        <v>0.67664175210506006</v>
      </c>
      <c r="AM38">
        <f>AB38-AI38</f>
        <v>0.91999738743033144</v>
      </c>
      <c r="AN38">
        <f>AC38-AJ38</f>
        <v>1.0216060782060796</v>
      </c>
      <c r="AP38">
        <f t="shared" si="13"/>
        <v>0.70569156628737573</v>
      </c>
      <c r="AQ38">
        <f t="shared" si="13"/>
        <v>0.93140263278756408</v>
      </c>
      <c r="AR38">
        <f t="shared" si="13"/>
        <v>1.0584606194867914</v>
      </c>
      <c r="AT38">
        <f t="shared" si="14"/>
        <v>-0.16964120762787044</v>
      </c>
      <c r="AU38">
        <f t="shared" si="14"/>
        <v>-3.6213405943794373E-2</v>
      </c>
      <c r="AV38">
        <f t="shared" si="14"/>
        <v>9.2834681663881286E-3</v>
      </c>
      <c r="AX38">
        <f t="shared" si="15"/>
        <v>-0.15138507278372229</v>
      </c>
      <c r="AY38">
        <f t="shared" si="15"/>
        <v>-3.086253878519099E-2</v>
      </c>
      <c r="AZ38">
        <f t="shared" si="15"/>
        <v>2.4674704530457042E-2</v>
      </c>
      <c r="BB38">
        <f t="shared" si="16"/>
        <v>-0.16041721971368125</v>
      </c>
      <c r="BC38">
        <f t="shared" si="16"/>
        <v>-3.352973152807736E-2</v>
      </c>
      <c r="BD38">
        <f t="shared" si="16"/>
        <v>1.70472652485677E-2</v>
      </c>
    </row>
    <row r="39" spans="1:56" x14ac:dyDescent="0.25">
      <c r="A39">
        <v>37</v>
      </c>
      <c r="B39">
        <v>0.70999997854232788</v>
      </c>
      <c r="C39">
        <v>0.68199998140335083</v>
      </c>
      <c r="D39">
        <v>0.68800002336502075</v>
      </c>
      <c r="F39">
        <v>0.92550001554489136</v>
      </c>
      <c r="G39">
        <v>0.92120001926422124</v>
      </c>
      <c r="H39">
        <v>0.93249998636245723</v>
      </c>
      <c r="J39">
        <v>1.0326999908447265</v>
      </c>
      <c r="K39">
        <v>1.0311000057220459</v>
      </c>
      <c r="L39">
        <v>1.0634000360488891</v>
      </c>
      <c r="N39">
        <v>0.70759999752044678</v>
      </c>
      <c r="O39">
        <v>0.71319997310638428</v>
      </c>
      <c r="P39">
        <v>0.72039997577667236</v>
      </c>
      <c r="R39">
        <v>0.95809998159408571</v>
      </c>
      <c r="S39">
        <v>0.95540001306533817</v>
      </c>
      <c r="T39">
        <v>0.96560000591278072</v>
      </c>
      <c r="V39">
        <v>1.1626999624252319</v>
      </c>
      <c r="W39">
        <v>1.1510999444961547</v>
      </c>
      <c r="X39">
        <v>1.1552000217437743</v>
      </c>
      <c r="AA39">
        <f t="shared" si="4"/>
        <v>0.69333332777023315</v>
      </c>
      <c r="AB39">
        <f t="shared" si="5"/>
        <v>0.92640000705718994</v>
      </c>
      <c r="AC39">
        <f t="shared" si="6"/>
        <v>1.0424000108718872</v>
      </c>
      <c r="AD39">
        <f t="shared" si="7"/>
        <v>0.71373331546783447</v>
      </c>
      <c r="AE39">
        <f t="shared" si="8"/>
        <v>0.95970000019073487</v>
      </c>
      <c r="AF39">
        <f t="shared" si="9"/>
        <v>1.1563333095550536</v>
      </c>
      <c r="AH39">
        <f t="shared" si="10"/>
        <v>1.4742220384144116E-2</v>
      </c>
      <c r="AI39">
        <f t="shared" si="11"/>
        <v>5.7034903915901469E-3</v>
      </c>
      <c r="AJ39">
        <f t="shared" si="12"/>
        <v>1.820414186865826E-2</v>
      </c>
      <c r="AL39">
        <f>AA39-AH39</f>
        <v>0.67859110738608908</v>
      </c>
      <c r="AM39">
        <f>AB39-AI39</f>
        <v>0.92069651666559982</v>
      </c>
      <c r="AN39">
        <f>AC39-AJ39</f>
        <v>1.0241958690032289</v>
      </c>
      <c r="AP39">
        <f t="shared" si="13"/>
        <v>0.70807554815437723</v>
      </c>
      <c r="AQ39">
        <f t="shared" si="13"/>
        <v>0.93210349744878007</v>
      </c>
      <c r="AR39">
        <f t="shared" si="13"/>
        <v>1.0606041527405454</v>
      </c>
      <c r="AT39">
        <f t="shared" si="14"/>
        <v>-0.1683918358763653</v>
      </c>
      <c r="AU39">
        <f t="shared" si="14"/>
        <v>-3.5883499941564111E-2</v>
      </c>
      <c r="AV39">
        <f t="shared" si="14"/>
        <v>1.0383019816361475E-2</v>
      </c>
      <c r="AX39">
        <f t="shared" si="15"/>
        <v>-0.14992040276762975</v>
      </c>
      <c r="AY39">
        <f t="shared" si="15"/>
        <v>-3.053586245787436E-2</v>
      </c>
      <c r="AZ39">
        <f t="shared" si="15"/>
        <v>2.5553323243389499E-2</v>
      </c>
      <c r="BB39">
        <f t="shared" si="16"/>
        <v>-0.15905792324155049</v>
      </c>
      <c r="BC39">
        <f t="shared" si="16"/>
        <v>-3.320145030824239E-2</v>
      </c>
      <c r="BD39">
        <f t="shared" si="16"/>
        <v>1.8034407234076028E-2</v>
      </c>
    </row>
    <row r="40" spans="1:56" x14ac:dyDescent="0.25">
      <c r="A40">
        <v>38</v>
      </c>
      <c r="B40">
        <v>0.71230000257492065</v>
      </c>
      <c r="C40">
        <v>0.68409997224807739</v>
      </c>
      <c r="D40">
        <v>0.68959999084472656</v>
      </c>
      <c r="F40">
        <v>0.92620001249313355</v>
      </c>
      <c r="G40">
        <v>0.92199997320175175</v>
      </c>
      <c r="H40">
        <v>0.93300000972747799</v>
      </c>
      <c r="J40">
        <v>1.0347999816894531</v>
      </c>
      <c r="K40">
        <v>1.032299966430664</v>
      </c>
      <c r="L40">
        <v>1.0654000102996826</v>
      </c>
      <c r="N40">
        <v>0.70920002460479736</v>
      </c>
      <c r="O40">
        <v>0.71490001678466797</v>
      </c>
      <c r="P40">
        <v>0.72219997644424438</v>
      </c>
      <c r="R40">
        <v>0.95860000495910647</v>
      </c>
      <c r="S40">
        <v>0.95629998359680179</v>
      </c>
      <c r="T40">
        <v>0.96649997644424435</v>
      </c>
      <c r="V40">
        <v>1.1631000288009643</v>
      </c>
      <c r="W40">
        <v>1.151399994277954</v>
      </c>
      <c r="X40">
        <v>1.1554999523162841</v>
      </c>
      <c r="AA40">
        <f t="shared" si="4"/>
        <v>0.69533332188924157</v>
      </c>
      <c r="AB40">
        <f t="shared" si="5"/>
        <v>0.92706666514078773</v>
      </c>
      <c r="AC40">
        <f t="shared" si="6"/>
        <v>1.0441666528065998</v>
      </c>
      <c r="AD40">
        <f t="shared" si="7"/>
        <v>0.7154333392779032</v>
      </c>
      <c r="AE40">
        <f t="shared" si="8"/>
        <v>0.96046665500005091</v>
      </c>
      <c r="AF40">
        <f t="shared" si="9"/>
        <v>1.1566666584650676</v>
      </c>
      <c r="AH40">
        <f t="shared" si="10"/>
        <v>1.494870366480717E-2</v>
      </c>
      <c r="AI40">
        <f t="shared" si="11"/>
        <v>5.5509923437699268E-3</v>
      </c>
      <c r="AJ40">
        <f t="shared" si="12"/>
        <v>1.8431064046748147E-2</v>
      </c>
      <c r="AL40">
        <f>AA40-AH40</f>
        <v>0.68038461822443441</v>
      </c>
      <c r="AM40">
        <f>AB40-AI40</f>
        <v>0.92151567279701785</v>
      </c>
      <c r="AN40">
        <f>AC40-AJ40</f>
        <v>1.0257355887598516</v>
      </c>
      <c r="AP40">
        <f t="shared" si="13"/>
        <v>0.71028202555404873</v>
      </c>
      <c r="AQ40">
        <f t="shared" si="13"/>
        <v>0.93261765748455761</v>
      </c>
      <c r="AR40">
        <f t="shared" si="13"/>
        <v>1.062597716853348</v>
      </c>
      <c r="AT40">
        <f t="shared" si="14"/>
        <v>-0.16724551324841758</v>
      </c>
      <c r="AU40">
        <f t="shared" si="14"/>
        <v>-3.5497274062510888E-2</v>
      </c>
      <c r="AV40">
        <f t="shared" si="14"/>
        <v>1.1035423990361325E-2</v>
      </c>
      <c r="AX40">
        <f t="shared" si="15"/>
        <v>-0.14856917547501411</v>
      </c>
      <c r="AY40">
        <f t="shared" si="15"/>
        <v>-3.0296366197083324E-2</v>
      </c>
      <c r="AZ40">
        <f t="shared" si="15"/>
        <v>2.6368878429489529E-2</v>
      </c>
      <c r="BB40">
        <f t="shared" si="16"/>
        <v>-0.15780695777695375</v>
      </c>
      <c r="BC40">
        <f t="shared" si="16"/>
        <v>-3.2889034720898928E-2</v>
      </c>
      <c r="BD40">
        <f t="shared" si="16"/>
        <v>1.8769819181783984E-2</v>
      </c>
    </row>
    <row r="41" spans="1:56" x14ac:dyDescent="0.25">
      <c r="A41">
        <v>39</v>
      </c>
      <c r="B41">
        <v>0.71410000324249268</v>
      </c>
      <c r="C41">
        <v>0.6851000189781189</v>
      </c>
      <c r="D41">
        <v>0.69019997119903564</v>
      </c>
      <c r="F41">
        <v>0.92730001621246338</v>
      </c>
      <c r="G41">
        <v>0.92300001993179326</v>
      </c>
      <c r="H41">
        <v>0.93410001344680782</v>
      </c>
      <c r="J41">
        <v>1.0364000087738037</v>
      </c>
      <c r="K41">
        <v>1.0347000070571899</v>
      </c>
      <c r="L41">
        <v>1.0666999876022338</v>
      </c>
      <c r="N41">
        <v>0.70999997854232788</v>
      </c>
      <c r="O41">
        <v>0.71679997444152832</v>
      </c>
      <c r="P41">
        <v>0.72500002384185791</v>
      </c>
      <c r="R41">
        <v>0.95980002527236941</v>
      </c>
      <c r="S41">
        <v>0.95739998731613163</v>
      </c>
      <c r="T41">
        <v>0.96780001335144039</v>
      </c>
      <c r="V41">
        <v>1.1639000423431396</v>
      </c>
      <c r="W41">
        <v>1.1519999746322631</v>
      </c>
      <c r="X41">
        <v>1.1558000020980834</v>
      </c>
      <c r="AA41">
        <f t="shared" si="4"/>
        <v>0.6964666644732157</v>
      </c>
      <c r="AB41">
        <f t="shared" si="5"/>
        <v>0.92813334986368812</v>
      </c>
      <c r="AC41">
        <f t="shared" si="6"/>
        <v>1.0459333344777424</v>
      </c>
      <c r="AD41">
        <f t="shared" si="7"/>
        <v>0.71726665894190467</v>
      </c>
      <c r="AE41">
        <f t="shared" si="8"/>
        <v>0.96166667531331385</v>
      </c>
      <c r="AF41">
        <f t="shared" si="9"/>
        <v>1.157233339691162</v>
      </c>
      <c r="AH41">
        <f t="shared" si="10"/>
        <v>1.548235625730051E-2</v>
      </c>
      <c r="AI41">
        <f t="shared" si="11"/>
        <v>5.5967220530448924E-3</v>
      </c>
      <c r="AJ41">
        <f t="shared" si="12"/>
        <v>1.8004524791113839E-2</v>
      </c>
      <c r="AL41">
        <f>AA41-AH41</f>
        <v>0.68098430821591516</v>
      </c>
      <c r="AM41">
        <f>AB41-AI41</f>
        <v>0.92253662781064327</v>
      </c>
      <c r="AN41">
        <f>AC41-AJ41</f>
        <v>1.0279288096866286</v>
      </c>
      <c r="AP41">
        <f t="shared" si="13"/>
        <v>0.71194902073051625</v>
      </c>
      <c r="AQ41">
        <f t="shared" si="13"/>
        <v>0.93373007191673296</v>
      </c>
      <c r="AR41">
        <f t="shared" si="13"/>
        <v>1.0639378592688562</v>
      </c>
      <c r="AT41">
        <f t="shared" si="14"/>
        <v>-0.16686289533208318</v>
      </c>
      <c r="AU41">
        <f t="shared" si="14"/>
        <v>-3.5016381873230938E-2</v>
      </c>
      <c r="AV41">
        <f t="shared" si="14"/>
        <v>1.1963038170101413E-2</v>
      </c>
      <c r="AX41">
        <f t="shared" si="15"/>
        <v>-0.14755110300370503</v>
      </c>
      <c r="AY41">
        <f t="shared" si="15"/>
        <v>-2.9778653983991012E-2</v>
      </c>
      <c r="AZ41">
        <f t="shared" si="15"/>
        <v>2.6916263142545378E-2</v>
      </c>
      <c r="BB41">
        <f t="shared" si="16"/>
        <v>-0.15709966571783626</v>
      </c>
      <c r="BC41">
        <f t="shared" si="16"/>
        <v>-3.2389621895986535E-2</v>
      </c>
      <c r="BD41">
        <f t="shared" si="16"/>
        <v>1.9504004425028046E-2</v>
      </c>
    </row>
    <row r="42" spans="1:56" x14ac:dyDescent="0.25">
      <c r="A42">
        <v>40</v>
      </c>
      <c r="B42">
        <v>0.71560001373291016</v>
      </c>
      <c r="C42">
        <v>0.68699997663497925</v>
      </c>
      <c r="D42">
        <v>0.69190001487731934</v>
      </c>
      <c r="F42">
        <v>0.92810002975463868</v>
      </c>
      <c r="G42">
        <v>0.92410002365112309</v>
      </c>
      <c r="H42">
        <v>0.93499998397827144</v>
      </c>
      <c r="J42">
        <v>1.0381999498367309</v>
      </c>
      <c r="K42">
        <v>1.0364999481201171</v>
      </c>
      <c r="L42">
        <v>1.0683000146865844</v>
      </c>
      <c r="N42">
        <v>0.71130001544952393</v>
      </c>
      <c r="O42">
        <v>0.71850001811981201</v>
      </c>
      <c r="P42">
        <v>0.72689998149871826</v>
      </c>
      <c r="R42">
        <v>0.95959999208450319</v>
      </c>
      <c r="S42">
        <v>0.95690002355575565</v>
      </c>
      <c r="T42">
        <v>0.96839999370574947</v>
      </c>
      <c r="V42">
        <v>1.1638000257492065</v>
      </c>
      <c r="W42">
        <v>1.1525000576019286</v>
      </c>
      <c r="X42">
        <v>1.1562999658584594</v>
      </c>
      <c r="AA42">
        <f t="shared" si="4"/>
        <v>0.69816666841506958</v>
      </c>
      <c r="AB42">
        <f t="shared" si="5"/>
        <v>0.929066679128011</v>
      </c>
      <c r="AC42">
        <f t="shared" si="6"/>
        <v>1.0476666375478108</v>
      </c>
      <c r="AD42">
        <f t="shared" si="7"/>
        <v>0.7189000050226847</v>
      </c>
      <c r="AE42">
        <f t="shared" si="8"/>
        <v>0.96163333644866944</v>
      </c>
      <c r="AF42">
        <f t="shared" si="9"/>
        <v>1.1575333497365314</v>
      </c>
      <c r="AH42">
        <f t="shared" si="10"/>
        <v>1.5295219528414892E-2</v>
      </c>
      <c r="AI42">
        <f t="shared" si="11"/>
        <v>5.5138998940525681E-3</v>
      </c>
      <c r="AJ42">
        <f t="shared" si="12"/>
        <v>1.7889233929161724E-2</v>
      </c>
      <c r="AL42">
        <f>AA42-AH42</f>
        <v>0.68287144888665474</v>
      </c>
      <c r="AM42">
        <f>AB42-AI42</f>
        <v>0.9235527792339584</v>
      </c>
      <c r="AN42">
        <f>AC42-AJ42</f>
        <v>1.0297774036186491</v>
      </c>
      <c r="AP42">
        <f t="shared" si="13"/>
        <v>0.71346188794348442</v>
      </c>
      <c r="AQ42">
        <f t="shared" si="13"/>
        <v>0.9345805790220636</v>
      </c>
      <c r="AR42">
        <f t="shared" si="13"/>
        <v>1.0655558714769724</v>
      </c>
      <c r="AT42">
        <f t="shared" si="14"/>
        <v>-0.16566104491842348</v>
      </c>
      <c r="AU42">
        <f t="shared" si="14"/>
        <v>-3.4538280434796932E-2</v>
      </c>
      <c r="AV42">
        <f t="shared" si="14"/>
        <v>1.2743357882166162E-2</v>
      </c>
      <c r="AX42">
        <f t="shared" si="15"/>
        <v>-0.14662922128502925</v>
      </c>
      <c r="AY42">
        <f t="shared" si="15"/>
        <v>-2.9383248040130247E-2</v>
      </c>
      <c r="AZ42">
        <f t="shared" si="15"/>
        <v>2.7576226493191632E-2</v>
      </c>
      <c r="BB42">
        <f t="shared" si="16"/>
        <v>-0.15604088893483037</v>
      </c>
      <c r="BC42">
        <f t="shared" si="16"/>
        <v>-3.1953115567007459E-2</v>
      </c>
      <c r="BD42">
        <f t="shared" si="16"/>
        <v>2.0223114227133014E-2</v>
      </c>
    </row>
    <row r="43" spans="1:56" x14ac:dyDescent="0.25">
      <c r="A43">
        <v>41</v>
      </c>
      <c r="B43">
        <v>0.71729999780654907</v>
      </c>
      <c r="C43">
        <v>0.68779999017715454</v>
      </c>
      <c r="D43">
        <v>0.69279998540878296</v>
      </c>
      <c r="F43">
        <v>0.93039999418258668</v>
      </c>
      <c r="G43">
        <v>0.9256999911308289</v>
      </c>
      <c r="H43">
        <v>0.93620000429153438</v>
      </c>
      <c r="J43">
        <v>1.0379000192642212</v>
      </c>
      <c r="K43">
        <v>1.0364999481201171</v>
      </c>
      <c r="L43">
        <v>1.0690000116348266</v>
      </c>
      <c r="N43">
        <v>0.71280002593994141</v>
      </c>
      <c r="O43">
        <v>0.72009998559951782</v>
      </c>
      <c r="P43">
        <v>0.73000001907348633</v>
      </c>
      <c r="R43">
        <v>0.96090002899169924</v>
      </c>
      <c r="S43">
        <v>0.95830001745224003</v>
      </c>
      <c r="T43">
        <v>0.96979998760223385</v>
      </c>
      <c r="V43">
        <v>1.1635999925613403</v>
      </c>
      <c r="W43">
        <v>1.15189995803833</v>
      </c>
      <c r="X43">
        <v>1.1560000352859496</v>
      </c>
      <c r="AA43">
        <f t="shared" si="4"/>
        <v>0.69929999113082886</v>
      </c>
      <c r="AB43">
        <f t="shared" si="5"/>
        <v>0.93076666320164991</v>
      </c>
      <c r="AC43">
        <f t="shared" si="6"/>
        <v>1.0477999930063884</v>
      </c>
      <c r="AD43">
        <f t="shared" si="7"/>
        <v>0.72096667687098182</v>
      </c>
      <c r="AE43">
        <f t="shared" si="8"/>
        <v>0.96300001134872437</v>
      </c>
      <c r="AF43">
        <f t="shared" si="9"/>
        <v>1.1571666619618732</v>
      </c>
      <c r="AH43">
        <f t="shared" si="10"/>
        <v>1.5787658734706549E-2</v>
      </c>
      <c r="AI43">
        <f t="shared" si="11"/>
        <v>5.2596010990285857E-3</v>
      </c>
      <c r="AJ43">
        <f t="shared" si="12"/>
        <v>1.837309560707549E-2</v>
      </c>
      <c r="AL43">
        <f>AA43-AH43</f>
        <v>0.6835123323961223</v>
      </c>
      <c r="AM43">
        <f>AB43-AI43</f>
        <v>0.92550706210262135</v>
      </c>
      <c r="AN43">
        <f>AC43-AJ43</f>
        <v>1.0294268973993128</v>
      </c>
      <c r="AP43">
        <f t="shared" si="13"/>
        <v>0.71508764986553541</v>
      </c>
      <c r="AQ43">
        <f t="shared" si="13"/>
        <v>0.93602626430067848</v>
      </c>
      <c r="AR43">
        <f t="shared" si="13"/>
        <v>1.0661730886134639</v>
      </c>
      <c r="AT43">
        <f t="shared" si="14"/>
        <v>-0.165253645187941</v>
      </c>
      <c r="AU43">
        <f t="shared" si="14"/>
        <v>-3.3620263004542739E-2</v>
      </c>
      <c r="AV43">
        <f t="shared" si="14"/>
        <v>1.2595511533627176E-2</v>
      </c>
      <c r="AX43">
        <f t="shared" si="15"/>
        <v>-0.14564072250669755</v>
      </c>
      <c r="AY43">
        <f t="shared" si="15"/>
        <v>-2.871196506443165E-2</v>
      </c>
      <c r="AZ43">
        <f t="shared" si="15"/>
        <v>2.7827716254810828E-2</v>
      </c>
      <c r="BB43">
        <f t="shared" si="16"/>
        <v>-0.1553364772678863</v>
      </c>
      <c r="BC43">
        <f t="shared" si="16"/>
        <v>-3.1159180012338229E-2</v>
      </c>
      <c r="BD43">
        <f t="shared" si="16"/>
        <v>2.0278391213199652E-2</v>
      </c>
    </row>
    <row r="44" spans="1:56" x14ac:dyDescent="0.25">
      <c r="A44">
        <v>42</v>
      </c>
      <c r="B44">
        <v>0.71869999170303345</v>
      </c>
      <c r="C44">
        <v>0.68940001726150513</v>
      </c>
      <c r="D44">
        <v>0.6940000057220459</v>
      </c>
      <c r="F44">
        <v>0.93109999113082886</v>
      </c>
      <c r="G44">
        <v>0.92669997825622563</v>
      </c>
      <c r="H44">
        <v>0.93770001478195186</v>
      </c>
      <c r="J44">
        <v>1.0394000297546386</v>
      </c>
      <c r="K44">
        <v>1.0378999420166015</v>
      </c>
      <c r="L44">
        <v>1.0700000583648681</v>
      </c>
      <c r="N44">
        <v>0.71390002965927124</v>
      </c>
      <c r="O44">
        <v>0.7224000096321106</v>
      </c>
      <c r="P44">
        <v>0.73159998655319214</v>
      </c>
      <c r="R44">
        <v>0.9620999897003174</v>
      </c>
      <c r="S44">
        <v>0.95980002794265751</v>
      </c>
      <c r="T44">
        <v>0.97100000791549679</v>
      </c>
      <c r="V44">
        <v>1.1635999925613403</v>
      </c>
      <c r="W44">
        <v>1.1516000274658202</v>
      </c>
      <c r="X44">
        <v>1.1553000383377074</v>
      </c>
      <c r="AA44">
        <f t="shared" si="4"/>
        <v>0.70070000489552819</v>
      </c>
      <c r="AB44">
        <f t="shared" si="5"/>
        <v>0.93183332805633545</v>
      </c>
      <c r="AC44">
        <f t="shared" si="6"/>
        <v>1.0491000100453693</v>
      </c>
      <c r="AD44">
        <f t="shared" si="7"/>
        <v>0.72263334194819129</v>
      </c>
      <c r="AE44">
        <f t="shared" si="8"/>
        <v>0.9643000085194906</v>
      </c>
      <c r="AF44">
        <f t="shared" si="9"/>
        <v>1.1568333527882892</v>
      </c>
      <c r="AH44">
        <f t="shared" si="10"/>
        <v>1.5757208422244418E-2</v>
      </c>
      <c r="AI44">
        <f t="shared" si="11"/>
        <v>5.5365637516930485E-3</v>
      </c>
      <c r="AJ44">
        <f t="shared" si="12"/>
        <v>1.8115506634468918E-2</v>
      </c>
      <c r="AL44">
        <f>AA44-AH44</f>
        <v>0.68494279647328382</v>
      </c>
      <c r="AM44">
        <f>AB44-AI44</f>
        <v>0.92629676430464236</v>
      </c>
      <c r="AN44">
        <f>AC44-AJ44</f>
        <v>1.0309845034109004</v>
      </c>
      <c r="AP44">
        <f t="shared" si="13"/>
        <v>0.71645721331777257</v>
      </c>
      <c r="AQ44">
        <f t="shared" si="13"/>
        <v>0.93736989180802854</v>
      </c>
      <c r="AR44">
        <f t="shared" si="13"/>
        <v>1.0672155166798383</v>
      </c>
      <c r="AT44">
        <f t="shared" si="14"/>
        <v>-0.16434569743219907</v>
      </c>
      <c r="AU44">
        <f t="shared" si="14"/>
        <v>-3.324985300259304E-2</v>
      </c>
      <c r="AV44">
        <f t="shared" si="14"/>
        <v>1.3252137510758544E-2</v>
      </c>
      <c r="AX44">
        <f t="shared" si="15"/>
        <v>-0.14480974047227041</v>
      </c>
      <c r="AY44">
        <f t="shared" si="15"/>
        <v>-2.8089000070798866E-2</v>
      </c>
      <c r="AZ44">
        <f t="shared" si="15"/>
        <v>2.8252131002235597E-2</v>
      </c>
      <c r="BB44">
        <f t="shared" si="16"/>
        <v>-0.15446787947217183</v>
      </c>
      <c r="BC44">
        <f t="shared" si="16"/>
        <v>-3.0661760584392406E-2</v>
      </c>
      <c r="BD44">
        <f t="shared" si="16"/>
        <v>2.0816891187374877E-2</v>
      </c>
    </row>
    <row r="45" spans="1:56" x14ac:dyDescent="0.25">
      <c r="A45">
        <v>43</v>
      </c>
      <c r="B45">
        <v>0.7215999960899353</v>
      </c>
      <c r="C45">
        <v>0.69169998168945313</v>
      </c>
      <c r="D45">
        <v>0.69630002975463867</v>
      </c>
      <c r="F45">
        <v>0.93160001449584962</v>
      </c>
      <c r="G45">
        <v>0.92700002803802495</v>
      </c>
      <c r="H45">
        <v>0.93770001478195186</v>
      </c>
      <c r="J45">
        <v>1.0415000205993652</v>
      </c>
      <c r="K45">
        <v>1.0393000551223754</v>
      </c>
      <c r="L45">
        <v>1.0719000160217285</v>
      </c>
      <c r="N45">
        <v>0.7159000039100647</v>
      </c>
      <c r="O45">
        <v>0.72519999742507935</v>
      </c>
      <c r="P45">
        <v>0.73479998111724854</v>
      </c>
      <c r="R45">
        <v>0.96279998664855959</v>
      </c>
      <c r="S45">
        <v>0.96069999847412113</v>
      </c>
      <c r="T45">
        <v>0.97189997844696041</v>
      </c>
      <c r="V45">
        <v>1.1647000558853149</v>
      </c>
      <c r="W45">
        <v>1.1525999549865722</v>
      </c>
      <c r="X45">
        <v>1.1568000488281249</v>
      </c>
      <c r="AA45">
        <f t="shared" si="4"/>
        <v>0.7032000025113424</v>
      </c>
      <c r="AB45">
        <f t="shared" si="5"/>
        <v>0.9321000191052754</v>
      </c>
      <c r="AC45">
        <f t="shared" si="6"/>
        <v>1.0509000305811564</v>
      </c>
      <c r="AD45">
        <f t="shared" si="7"/>
        <v>0.72529999415079749</v>
      </c>
      <c r="AE45">
        <f t="shared" si="8"/>
        <v>0.96513332118988038</v>
      </c>
      <c r="AF45">
        <f t="shared" si="9"/>
        <v>1.1580333532333373</v>
      </c>
      <c r="AH45">
        <f t="shared" si="10"/>
        <v>1.6099997929183103E-2</v>
      </c>
      <c r="AI45">
        <f t="shared" si="11"/>
        <v>5.3674884757340894E-3</v>
      </c>
      <c r="AJ45">
        <f t="shared" si="12"/>
        <v>1.821975585465312E-2</v>
      </c>
      <c r="AL45">
        <f>AA45-AH45</f>
        <v>0.68710000458215925</v>
      </c>
      <c r="AM45">
        <f>AB45-AI45</f>
        <v>0.92673253062954131</v>
      </c>
      <c r="AN45">
        <f>AC45-AJ45</f>
        <v>1.0326802747265034</v>
      </c>
      <c r="AP45">
        <f t="shared" si="13"/>
        <v>0.71930000044052556</v>
      </c>
      <c r="AQ45">
        <f t="shared" si="13"/>
        <v>0.9374675075810095</v>
      </c>
      <c r="AR45">
        <f t="shared" si="13"/>
        <v>1.0691197864358095</v>
      </c>
      <c r="AT45">
        <f t="shared" si="14"/>
        <v>-0.16298004856285164</v>
      </c>
      <c r="AU45">
        <f t="shared" si="14"/>
        <v>-3.3045591888849278E-2</v>
      </c>
      <c r="AV45">
        <f t="shared" si="14"/>
        <v>1.3965881621237158E-2</v>
      </c>
      <c r="AX45">
        <f t="shared" si="15"/>
        <v>-0.14308993943323597</v>
      </c>
      <c r="AY45">
        <f t="shared" si="15"/>
        <v>-2.804377589124658E-2</v>
      </c>
      <c r="AZ45">
        <f t="shared" si="15"/>
        <v>2.9026367204671222E-2</v>
      </c>
      <c r="BB45">
        <f t="shared" si="16"/>
        <v>-0.15292113638328603</v>
      </c>
      <c r="BC45">
        <f t="shared" si="16"/>
        <v>-3.0537483123619091E-2</v>
      </c>
      <c r="BD45">
        <f t="shared" si="16"/>
        <v>2.156140467531021E-2</v>
      </c>
    </row>
    <row r="46" spans="1:56" x14ac:dyDescent="0.25">
      <c r="A46">
        <v>44</v>
      </c>
      <c r="B46">
        <v>0.72320002317428589</v>
      </c>
      <c r="C46">
        <v>0.69379997253417969</v>
      </c>
      <c r="D46">
        <v>0.69809997081756592</v>
      </c>
      <c r="F46">
        <v>0.93319998197555543</v>
      </c>
      <c r="G46">
        <v>0.92880002870559697</v>
      </c>
      <c r="H46">
        <v>0.93950001544952388</v>
      </c>
      <c r="J46">
        <v>1.0425999647140503</v>
      </c>
      <c r="K46">
        <v>1.0409999795913696</v>
      </c>
      <c r="L46">
        <v>1.0733000099182128</v>
      </c>
      <c r="N46">
        <v>0.71799999475479126</v>
      </c>
      <c r="O46">
        <v>0.72759997844696045</v>
      </c>
      <c r="P46">
        <v>0.73739999532699585</v>
      </c>
      <c r="R46">
        <v>0.96400000696182253</v>
      </c>
      <c r="S46">
        <v>0.96169998559951786</v>
      </c>
      <c r="T46">
        <v>0.9726999919891357</v>
      </c>
      <c r="V46">
        <v>1.1651000030517578</v>
      </c>
      <c r="W46">
        <v>1.1531000379562377</v>
      </c>
      <c r="X46">
        <v>1.1573000125885009</v>
      </c>
      <c r="AA46">
        <f t="shared" si="4"/>
        <v>0.70503332217534387</v>
      </c>
      <c r="AB46">
        <f t="shared" si="5"/>
        <v>0.93383334204355872</v>
      </c>
      <c r="AC46">
        <f t="shared" si="6"/>
        <v>1.0522999847412109</v>
      </c>
      <c r="AD46">
        <f t="shared" si="7"/>
        <v>0.72766665617624915</v>
      </c>
      <c r="AE46">
        <f t="shared" si="8"/>
        <v>0.96613332818349207</v>
      </c>
      <c r="AF46">
        <f t="shared" si="9"/>
        <v>1.1585000178654987</v>
      </c>
      <c r="AH46">
        <f t="shared" si="10"/>
        <v>1.5879051142873836E-2</v>
      </c>
      <c r="AI46">
        <f t="shared" si="11"/>
        <v>5.3780375428086041E-3</v>
      </c>
      <c r="AJ46">
        <f t="shared" si="12"/>
        <v>1.820414186865826E-2</v>
      </c>
      <c r="AL46">
        <f>AA46-AH46</f>
        <v>0.68915427103247007</v>
      </c>
      <c r="AM46">
        <f>AB46-AI46</f>
        <v>0.92845530450075009</v>
      </c>
      <c r="AN46">
        <f>AC46-AJ46</f>
        <v>1.0340958428725526</v>
      </c>
      <c r="AP46">
        <f t="shared" si="13"/>
        <v>0.72091237331821767</v>
      </c>
      <c r="AQ46">
        <f t="shared" si="13"/>
        <v>0.93921137958636736</v>
      </c>
      <c r="AR46">
        <f t="shared" si="13"/>
        <v>1.0705041266098692</v>
      </c>
      <c r="AT46">
        <f t="shared" si="14"/>
        <v>-0.16168354796392287</v>
      </c>
      <c r="AU46">
        <f t="shared" si="14"/>
        <v>-3.2238998198731834E-2</v>
      </c>
      <c r="AV46">
        <f t="shared" si="14"/>
        <v>1.4560792241196841E-2</v>
      </c>
      <c r="AX46">
        <f t="shared" si="15"/>
        <v>-0.14211752043605838</v>
      </c>
      <c r="AY46">
        <f t="shared" si="15"/>
        <v>-2.7236654105802623E-2</v>
      </c>
      <c r="AZ46">
        <f t="shared" si="15"/>
        <v>2.9588345764451431E-2</v>
      </c>
      <c r="BB46">
        <f t="shared" si="16"/>
        <v>-0.15179035634919266</v>
      </c>
      <c r="BC46">
        <f t="shared" si="16"/>
        <v>-2.9730623865242348E-2</v>
      </c>
      <c r="BD46">
        <f t="shared" si="16"/>
        <v>2.2139564100940649E-2</v>
      </c>
    </row>
    <row r="47" spans="1:56" x14ac:dyDescent="0.25">
      <c r="A47">
        <v>45</v>
      </c>
      <c r="B47">
        <v>0.72469997406005859</v>
      </c>
      <c r="C47">
        <v>0.69499999284744263</v>
      </c>
      <c r="D47">
        <v>0.69919997453689575</v>
      </c>
      <c r="F47">
        <v>0.93420002870559693</v>
      </c>
      <c r="G47">
        <v>0.92989997282028203</v>
      </c>
      <c r="H47">
        <v>0.94039998598098751</v>
      </c>
      <c r="J47">
        <v>1.0446000581741333</v>
      </c>
      <c r="K47">
        <v>1.0417999931335449</v>
      </c>
      <c r="L47">
        <v>1.0745999872207641</v>
      </c>
      <c r="N47">
        <v>0.71990001201629639</v>
      </c>
      <c r="O47">
        <v>0.72930002212524414</v>
      </c>
      <c r="P47">
        <v>0.73940002918243408</v>
      </c>
      <c r="R47">
        <v>0.96559997444152834</v>
      </c>
      <c r="S47">
        <v>0.96449997339248661</v>
      </c>
      <c r="T47">
        <v>0.97559999637603756</v>
      </c>
      <c r="V47">
        <v>1.1662999637603759</v>
      </c>
      <c r="W47">
        <v>1.1545000318527221</v>
      </c>
      <c r="X47">
        <v>1.1590000562667846</v>
      </c>
      <c r="AA47">
        <f t="shared" si="4"/>
        <v>0.70629998048146569</v>
      </c>
      <c r="AB47">
        <f t="shared" si="5"/>
        <v>0.93483332916895545</v>
      </c>
      <c r="AC47">
        <f t="shared" si="6"/>
        <v>1.0536666795094807</v>
      </c>
      <c r="AD47">
        <f t="shared" si="7"/>
        <v>0.72953335444132483</v>
      </c>
      <c r="AE47">
        <f t="shared" si="8"/>
        <v>0.96856664807001758</v>
      </c>
      <c r="AF47">
        <f t="shared" si="9"/>
        <v>1.1599333506266276</v>
      </c>
      <c r="AH47">
        <f t="shared" si="10"/>
        <v>1.6072640863191441E-2</v>
      </c>
      <c r="AI47">
        <f t="shared" si="11"/>
        <v>5.27857662646046E-3</v>
      </c>
      <c r="AJ47">
        <f t="shared" si="12"/>
        <v>1.8182756112848728E-2</v>
      </c>
      <c r="AL47">
        <f>AA47-AH47</f>
        <v>0.6902273396182742</v>
      </c>
      <c r="AM47">
        <f>AB47-AI47</f>
        <v>0.92955475254249498</v>
      </c>
      <c r="AN47">
        <f>AC47-AJ47</f>
        <v>1.035483923396632</v>
      </c>
      <c r="AP47">
        <f t="shared" si="13"/>
        <v>0.72237262134465718</v>
      </c>
      <c r="AQ47">
        <f t="shared" si="13"/>
        <v>0.94011190579541593</v>
      </c>
      <c r="AR47">
        <f t="shared" si="13"/>
        <v>1.0718494356223294</v>
      </c>
      <c r="AT47">
        <f t="shared" si="14"/>
        <v>-0.16100784247976871</v>
      </c>
      <c r="AU47">
        <f t="shared" si="14"/>
        <v>-3.1725024367869739E-2</v>
      </c>
      <c r="AV47">
        <f t="shared" si="14"/>
        <v>1.514336055991058E-2</v>
      </c>
      <c r="AX47">
        <f t="shared" si="15"/>
        <v>-0.1412387225841735</v>
      </c>
      <c r="AY47">
        <f t="shared" si="15"/>
        <v>-2.6820447276063347E-2</v>
      </c>
      <c r="AZ47">
        <f t="shared" si="15"/>
        <v>3.0133783611559089E-2</v>
      </c>
      <c r="BB47">
        <f t="shared" si="16"/>
        <v>-0.15101080575052012</v>
      </c>
      <c r="BC47">
        <f t="shared" si="16"/>
        <v>-2.9265812308767323E-2</v>
      </c>
      <c r="BD47">
        <f t="shared" si="16"/>
        <v>2.2703246413397091E-2</v>
      </c>
    </row>
    <row r="48" spans="1:56" x14ac:dyDescent="0.25">
      <c r="A48">
        <v>46</v>
      </c>
      <c r="B48">
        <v>0.72630000114440918</v>
      </c>
      <c r="C48">
        <v>0.69679999351501465</v>
      </c>
      <c r="D48">
        <v>0.7005000114440918</v>
      </c>
      <c r="F48">
        <v>0.9355000060081482</v>
      </c>
      <c r="G48">
        <v>0.93149999990463261</v>
      </c>
      <c r="H48">
        <v>0.94240001983642574</v>
      </c>
      <c r="J48">
        <v>1.0455999856948852</v>
      </c>
      <c r="K48">
        <v>1.042399973487854</v>
      </c>
      <c r="L48">
        <v>1.0757999479293823</v>
      </c>
      <c r="N48">
        <v>0.72140002250671387</v>
      </c>
      <c r="O48">
        <v>0.7314000129699707</v>
      </c>
      <c r="P48">
        <v>0.74180001020431519</v>
      </c>
      <c r="R48">
        <v>0.96800001506805422</v>
      </c>
      <c r="S48">
        <v>0.9661000004768372</v>
      </c>
      <c r="T48">
        <v>0.97759997062683102</v>
      </c>
      <c r="V48">
        <v>1.1669999607086181</v>
      </c>
      <c r="W48">
        <v>1.1549999956130981</v>
      </c>
      <c r="X48">
        <v>1.1598999671936034</v>
      </c>
      <c r="AA48">
        <f t="shared" si="4"/>
        <v>0.70786666870117188</v>
      </c>
      <c r="AB48">
        <f t="shared" si="5"/>
        <v>0.93646667524973548</v>
      </c>
      <c r="AC48">
        <f t="shared" si="6"/>
        <v>1.0545999690373737</v>
      </c>
      <c r="AD48">
        <f t="shared" si="7"/>
        <v>0.73153334856033325</v>
      </c>
      <c r="AE48">
        <f t="shared" si="8"/>
        <v>0.97056666205724085</v>
      </c>
      <c r="AF48">
        <f t="shared" si="9"/>
        <v>1.1606333078384399</v>
      </c>
      <c r="AH48">
        <f t="shared" si="10"/>
        <v>1.6070573788482222E-2</v>
      </c>
      <c r="AI48">
        <f t="shared" si="11"/>
        <v>5.5139319632495562E-3</v>
      </c>
      <c r="AJ48">
        <f t="shared" si="12"/>
        <v>1.8429306777453414E-2</v>
      </c>
      <c r="AL48">
        <f>AA48-AH48</f>
        <v>0.69179609491268967</v>
      </c>
      <c r="AM48">
        <f>AB48-AI48</f>
        <v>0.93095274328648592</v>
      </c>
      <c r="AN48">
        <f>AC48-AJ48</f>
        <v>1.0361706622599203</v>
      </c>
      <c r="AP48">
        <f t="shared" si="13"/>
        <v>0.72393724248965408</v>
      </c>
      <c r="AQ48">
        <f t="shared" si="13"/>
        <v>0.94198060721298504</v>
      </c>
      <c r="AR48">
        <f t="shared" si="13"/>
        <v>1.0730292758148272</v>
      </c>
      <c r="AT48">
        <f t="shared" si="14"/>
        <v>-0.16002189384327767</v>
      </c>
      <c r="AU48">
        <f t="shared" si="14"/>
        <v>-3.1072363971184184E-2</v>
      </c>
      <c r="AV48">
        <f t="shared" si="14"/>
        <v>1.5431291677215677E-2</v>
      </c>
      <c r="AX48">
        <f t="shared" si="15"/>
        <v>-0.14029908079425368</v>
      </c>
      <c r="AY48">
        <f t="shared" si="15"/>
        <v>-2.5958038042667723E-2</v>
      </c>
      <c r="AZ48">
        <f t="shared" si="15"/>
        <v>3.0611571128473472E-2</v>
      </c>
      <c r="BB48">
        <f t="shared" si="16"/>
        <v>-0.15004853680232158</v>
      </c>
      <c r="BC48">
        <f t="shared" si="16"/>
        <v>-2.850767265356885E-2</v>
      </c>
      <c r="BD48">
        <f t="shared" si="16"/>
        <v>2.3087754244736129E-2</v>
      </c>
    </row>
    <row r="49" spans="1:56" x14ac:dyDescent="0.25">
      <c r="A49">
        <v>47</v>
      </c>
      <c r="B49">
        <v>0.72879999876022339</v>
      </c>
      <c r="C49">
        <v>0.69880002737045288</v>
      </c>
      <c r="D49">
        <v>0.70240002870559692</v>
      </c>
      <c r="F49">
        <v>0.93850002698898316</v>
      </c>
      <c r="G49">
        <v>0.93370000734329228</v>
      </c>
      <c r="H49">
        <v>0.94429997749328609</v>
      </c>
      <c r="J49">
        <v>1.0454999691009521</v>
      </c>
      <c r="K49">
        <v>1.0430999704360961</v>
      </c>
      <c r="L49">
        <v>1.0760999977111816</v>
      </c>
      <c r="N49">
        <v>0.72269999980926514</v>
      </c>
      <c r="O49">
        <v>0.73350000381469727</v>
      </c>
      <c r="P49">
        <v>0.7434999942779541</v>
      </c>
      <c r="R49">
        <v>0.97020002250671389</v>
      </c>
      <c r="S49">
        <v>0.96819999132156376</v>
      </c>
      <c r="T49">
        <v>0.97949998788833614</v>
      </c>
      <c r="V49">
        <v>1.1661000497817993</v>
      </c>
      <c r="W49">
        <v>1.154400015258789</v>
      </c>
      <c r="X49">
        <v>1.1590000562667846</v>
      </c>
      <c r="AA49">
        <f t="shared" si="4"/>
        <v>0.71000001827875769</v>
      </c>
      <c r="AB49">
        <f t="shared" si="5"/>
        <v>0.93883333727518714</v>
      </c>
      <c r="AC49">
        <f t="shared" si="6"/>
        <v>1.0548999790827434</v>
      </c>
      <c r="AD49">
        <f t="shared" si="7"/>
        <v>0.73323333263397217</v>
      </c>
      <c r="AE49">
        <f t="shared" si="8"/>
        <v>0.97263333390553797</v>
      </c>
      <c r="AF49">
        <f t="shared" si="9"/>
        <v>1.1598333737691242</v>
      </c>
      <c r="AH49">
        <f t="shared" si="10"/>
        <v>1.6380459455731911E-2</v>
      </c>
      <c r="AI49">
        <f t="shared" si="11"/>
        <v>5.3078398247645899E-3</v>
      </c>
      <c r="AJ49">
        <f t="shared" si="12"/>
        <v>1.8398929066182793E-2</v>
      </c>
      <c r="AL49">
        <f>AA49-AH49</f>
        <v>0.69361955882302584</v>
      </c>
      <c r="AM49">
        <f>AB49-AI49</f>
        <v>0.93352549745042257</v>
      </c>
      <c r="AN49">
        <f>AC49-AJ49</f>
        <v>1.0365010500165606</v>
      </c>
      <c r="AP49">
        <f t="shared" si="13"/>
        <v>0.72638047773448955</v>
      </c>
      <c r="AQ49">
        <f t="shared" si="13"/>
        <v>0.94414117709995171</v>
      </c>
      <c r="AR49">
        <f t="shared" si="13"/>
        <v>1.0732989081489261</v>
      </c>
      <c r="AT49">
        <f t="shared" si="14"/>
        <v>-0.15887866903653228</v>
      </c>
      <c r="AU49">
        <f t="shared" si="14"/>
        <v>-2.9873815635850478E-2</v>
      </c>
      <c r="AV49">
        <f t="shared" si="14"/>
        <v>1.5569746387590387E-2</v>
      </c>
      <c r="AX49">
        <f t="shared" si="15"/>
        <v>-0.13883583646675887</v>
      </c>
      <c r="AY49">
        <f t="shared" si="15"/>
        <v>-2.4963060944263531E-2</v>
      </c>
      <c r="AZ49">
        <f t="shared" si="15"/>
        <v>3.0720687559346236E-2</v>
      </c>
      <c r="BB49">
        <f t="shared" si="16"/>
        <v>-0.14874164010013105</v>
      </c>
      <c r="BC49">
        <f t="shared" si="16"/>
        <v>-2.7411497324832501E-2</v>
      </c>
      <c r="BD49">
        <f t="shared" si="16"/>
        <v>2.321128371740961E-2</v>
      </c>
    </row>
    <row r="50" spans="1:56" x14ac:dyDescent="0.25">
      <c r="A50">
        <v>48</v>
      </c>
      <c r="B50">
        <v>0.72939997911453247</v>
      </c>
      <c r="C50">
        <v>0.69950002431869507</v>
      </c>
      <c r="D50">
        <v>0.70300000905990601</v>
      </c>
      <c r="F50">
        <v>0.93929998092651368</v>
      </c>
      <c r="G50">
        <v>0.93450002088546757</v>
      </c>
      <c r="H50">
        <v>0.94499997444152828</v>
      </c>
      <c r="J50">
        <v>1.0462999826431274</v>
      </c>
      <c r="K50">
        <v>1.0443000503540039</v>
      </c>
      <c r="L50">
        <v>1.0773999750137329</v>
      </c>
      <c r="N50">
        <v>0.72399997711181641</v>
      </c>
      <c r="O50">
        <v>0.73519998788833618</v>
      </c>
      <c r="P50">
        <v>0.74540001153945923</v>
      </c>
      <c r="R50">
        <v>0.97149999980926516</v>
      </c>
      <c r="S50">
        <v>0.96970000181198124</v>
      </c>
      <c r="T50">
        <v>0.98110001497268673</v>
      </c>
      <c r="V50">
        <v>1.1664999969482421</v>
      </c>
      <c r="W50">
        <v>1.1553000453948974</v>
      </c>
      <c r="X50">
        <v>1.1595000200271606</v>
      </c>
      <c r="AA50">
        <f t="shared" si="4"/>
        <v>0.71063333749771118</v>
      </c>
      <c r="AB50">
        <f t="shared" si="5"/>
        <v>0.93959999208450318</v>
      </c>
      <c r="AC50">
        <f t="shared" si="6"/>
        <v>1.056000002670288</v>
      </c>
      <c r="AD50">
        <f t="shared" si="7"/>
        <v>0.73486665884653724</v>
      </c>
      <c r="AE50">
        <f t="shared" si="8"/>
        <v>0.97410000553131104</v>
      </c>
      <c r="AF50">
        <f t="shared" si="9"/>
        <v>1.1604333541234333</v>
      </c>
      <c r="AH50">
        <f t="shared" si="10"/>
        <v>1.6346332967299849E-2</v>
      </c>
      <c r="AI50">
        <f t="shared" si="11"/>
        <v>5.2564019244200309E-3</v>
      </c>
      <c r="AJ50">
        <f t="shared" si="12"/>
        <v>1.8559877276410584E-2</v>
      </c>
      <c r="AL50">
        <f>AA50-AH50</f>
        <v>0.69428700453041137</v>
      </c>
      <c r="AM50">
        <f>AB50-AI50</f>
        <v>0.93434359016008317</v>
      </c>
      <c r="AN50">
        <f>AC50-AJ50</f>
        <v>1.0374401253938774</v>
      </c>
      <c r="AP50">
        <f t="shared" si="13"/>
        <v>0.726979670465011</v>
      </c>
      <c r="AQ50">
        <f t="shared" si="13"/>
        <v>0.94485639400892318</v>
      </c>
      <c r="AR50">
        <f t="shared" si="13"/>
        <v>1.0745598799466987</v>
      </c>
      <c r="AT50">
        <f t="shared" si="14"/>
        <v>-0.15846096366977805</v>
      </c>
      <c r="AU50">
        <f t="shared" si="14"/>
        <v>-2.9493389433001546E-2</v>
      </c>
      <c r="AV50">
        <f t="shared" si="14"/>
        <v>1.5963041324946973E-2</v>
      </c>
      <c r="AX50">
        <f t="shared" si="15"/>
        <v>-0.13847773374661973</v>
      </c>
      <c r="AY50">
        <f t="shared" si="15"/>
        <v>-2.4634193637578114E-2</v>
      </c>
      <c r="AZ50">
        <f t="shared" si="15"/>
        <v>3.123062160115608E-2</v>
      </c>
      <c r="BB50">
        <f t="shared" si="16"/>
        <v>-0.14835442258313106</v>
      </c>
      <c r="BC50">
        <f t="shared" si="16"/>
        <v>-2.7056995553070135E-2</v>
      </c>
      <c r="BD50">
        <f t="shared" si="16"/>
        <v>2.3663919295986029E-2</v>
      </c>
    </row>
    <row r="51" spans="1:56" x14ac:dyDescent="0.25">
      <c r="A51">
        <v>49</v>
      </c>
      <c r="B51">
        <v>0.73070001602172852</v>
      </c>
      <c r="C51">
        <v>0.70039999485015869</v>
      </c>
      <c r="D51">
        <v>0.70389997959136963</v>
      </c>
      <c r="F51">
        <v>0.93810002021789551</v>
      </c>
      <c r="G51">
        <v>0.93380002393722539</v>
      </c>
      <c r="H51">
        <v>0.94460002727508541</v>
      </c>
      <c r="J51">
        <v>1.0476999765396118</v>
      </c>
      <c r="K51">
        <v>1.0460999914169311</v>
      </c>
      <c r="L51">
        <v>1.0787999689102172</v>
      </c>
      <c r="N51">
        <v>0.7257000207901001</v>
      </c>
      <c r="O51">
        <v>0.73720002174377441</v>
      </c>
      <c r="P51">
        <v>0.74750000238418579</v>
      </c>
      <c r="R51">
        <v>0.97109999303817751</v>
      </c>
      <c r="S51">
        <v>0.96910002145767216</v>
      </c>
      <c r="T51">
        <v>0.98059999160766598</v>
      </c>
      <c r="V51">
        <v>1.1668000467300415</v>
      </c>
      <c r="W51">
        <v>1.1553999427795409</v>
      </c>
      <c r="X51">
        <v>1.1596000366210937</v>
      </c>
      <c r="AA51">
        <f t="shared" si="4"/>
        <v>0.71166666348775232</v>
      </c>
      <c r="AB51">
        <f t="shared" si="5"/>
        <v>0.9388333571434021</v>
      </c>
      <c r="AC51">
        <f t="shared" si="6"/>
        <v>1.0575333122889201</v>
      </c>
      <c r="AD51">
        <f t="shared" si="7"/>
        <v>0.73680001497268677</v>
      </c>
      <c r="AE51">
        <f t="shared" si="8"/>
        <v>0.97360000203450525</v>
      </c>
      <c r="AF51">
        <f t="shared" si="9"/>
        <v>1.1606000087102253</v>
      </c>
      <c r="AH51">
        <f t="shared" si="10"/>
        <v>1.6576002377206096E-2</v>
      </c>
      <c r="AI51">
        <f t="shared" si="11"/>
        <v>5.4372194464800188E-3</v>
      </c>
      <c r="AJ51">
        <f t="shared" si="12"/>
        <v>1.8434831189471812E-2</v>
      </c>
      <c r="AL51">
        <f>AA51-AH51</f>
        <v>0.69509066111054618</v>
      </c>
      <c r="AM51">
        <f>AB51-AI51</f>
        <v>0.93339613769692209</v>
      </c>
      <c r="AN51">
        <f>AC51-AJ51</f>
        <v>1.0390984810994484</v>
      </c>
      <c r="AP51">
        <f t="shared" si="13"/>
        <v>0.72824266586495845</v>
      </c>
      <c r="AQ51">
        <f t="shared" si="13"/>
        <v>0.94427057658988212</v>
      </c>
      <c r="AR51">
        <f t="shared" si="13"/>
        <v>1.0759681434783919</v>
      </c>
      <c r="AT51">
        <f t="shared" si="14"/>
        <v>-0.15795854641397417</v>
      </c>
      <c r="AU51">
        <f t="shared" si="14"/>
        <v>-2.9934000515770304E-2</v>
      </c>
      <c r="AV51">
        <f t="shared" si="14"/>
        <v>1.6656709993398026E-2</v>
      </c>
      <c r="AX51">
        <f t="shared" si="15"/>
        <v>-0.13772388045987899</v>
      </c>
      <c r="AY51">
        <f t="shared" si="15"/>
        <v>-2.4903542690984267E-2</v>
      </c>
      <c r="AZ51">
        <f t="shared" si="15"/>
        <v>3.1799413229668477E-2</v>
      </c>
      <c r="BB51">
        <f t="shared" si="16"/>
        <v>-0.14772337729855181</v>
      </c>
      <c r="BC51">
        <f t="shared" si="16"/>
        <v>-2.7411488134004174E-2</v>
      </c>
      <c r="BD51">
        <f t="shared" si="16"/>
        <v>2.4294056534450725E-2</v>
      </c>
    </row>
    <row r="52" spans="1:56" x14ac:dyDescent="0.25">
      <c r="A52">
        <v>50</v>
      </c>
      <c r="B52">
        <v>0.73229998350143433</v>
      </c>
      <c r="C52">
        <v>0.70139998197555542</v>
      </c>
      <c r="D52">
        <v>0.70520001649856567</v>
      </c>
      <c r="F52">
        <v>0.93939999752044678</v>
      </c>
      <c r="G52">
        <v>0.93520001783370976</v>
      </c>
      <c r="H52">
        <v>0.94689999170303341</v>
      </c>
      <c r="J52">
        <v>1.0488000398635864</v>
      </c>
      <c r="K52">
        <v>1.0471000381469726</v>
      </c>
      <c r="L52">
        <v>1.0807999431610107</v>
      </c>
      <c r="N52">
        <v>0.7279999852180481</v>
      </c>
      <c r="O52">
        <v>0.73909997940063477</v>
      </c>
      <c r="P52">
        <v>0.75040000677108765</v>
      </c>
      <c r="R52">
        <v>0.97319998388290407</v>
      </c>
      <c r="S52">
        <v>0.97209998283386234</v>
      </c>
      <c r="T52">
        <v>0.98339997940063473</v>
      </c>
      <c r="V52">
        <v>1.1678999908447265</v>
      </c>
      <c r="W52">
        <v>1.1562999729156493</v>
      </c>
      <c r="X52">
        <v>1.1609000139236449</v>
      </c>
      <c r="AA52">
        <f t="shared" si="4"/>
        <v>0.71296666065851844</v>
      </c>
      <c r="AB52">
        <f t="shared" si="5"/>
        <v>0.94050000235239661</v>
      </c>
      <c r="AC52">
        <f t="shared" si="6"/>
        <v>1.0589000070571899</v>
      </c>
      <c r="AD52">
        <f t="shared" si="7"/>
        <v>0.73916665712992347</v>
      </c>
      <c r="AE52">
        <f t="shared" si="8"/>
        <v>0.97623331537246705</v>
      </c>
      <c r="AF52">
        <f t="shared" si="9"/>
        <v>1.1616999925613403</v>
      </c>
      <c r="AH52">
        <f t="shared" si="10"/>
        <v>1.6850611107770731E-2</v>
      </c>
      <c r="AI52">
        <f t="shared" si="11"/>
        <v>5.9270443821898963E-3</v>
      </c>
      <c r="AJ52">
        <f t="shared" si="12"/>
        <v>1.8984938832471848E-2</v>
      </c>
      <c r="AL52">
        <f>AA52-AH52</f>
        <v>0.69611604955074768</v>
      </c>
      <c r="AM52">
        <f>AB52-AI52</f>
        <v>0.93457295797020667</v>
      </c>
      <c r="AN52">
        <f>AC52-AJ52</f>
        <v>1.039915068224718</v>
      </c>
      <c r="AP52">
        <f t="shared" si="13"/>
        <v>0.72981727176628919</v>
      </c>
      <c r="AQ52">
        <f t="shared" si="13"/>
        <v>0.94642704673458655</v>
      </c>
      <c r="AR52">
        <f t="shared" si="13"/>
        <v>1.0778849458896618</v>
      </c>
      <c r="AT52">
        <f t="shared" si="14"/>
        <v>-0.15731835309314951</v>
      </c>
      <c r="AU52">
        <f t="shared" si="14"/>
        <v>-2.9386789515672276E-2</v>
      </c>
      <c r="AV52">
        <f t="shared" si="14"/>
        <v>1.6997871118442399E-2</v>
      </c>
      <c r="AX52">
        <f t="shared" si="15"/>
        <v>-0.13678586288966024</v>
      </c>
      <c r="AY52">
        <f t="shared" si="15"/>
        <v>-2.3912857053263927E-2</v>
      </c>
      <c r="AZ52">
        <f t="shared" si="15"/>
        <v>3.2572406461184512E-2</v>
      </c>
      <c r="BB52">
        <f t="shared" si="16"/>
        <v>-0.14693077790488338</v>
      </c>
      <c r="BC52">
        <f t="shared" si="16"/>
        <v>-2.6641199027336644E-2</v>
      </c>
      <c r="BD52">
        <f t="shared" si="16"/>
        <v>2.4854951199435274E-2</v>
      </c>
    </row>
    <row r="53" spans="1:56" x14ac:dyDescent="0.25">
      <c r="A53">
        <v>51</v>
      </c>
      <c r="B53">
        <v>0.7346000075340271</v>
      </c>
      <c r="C53">
        <v>0.70370000600814819</v>
      </c>
      <c r="D53">
        <v>0.70709997415542603</v>
      </c>
      <c r="F53">
        <v>0.94130001478195191</v>
      </c>
      <c r="G53">
        <v>0.93649999513626103</v>
      </c>
      <c r="H53">
        <v>0.94729999847412105</v>
      </c>
      <c r="J53">
        <v>1.0508000141143798</v>
      </c>
      <c r="K53">
        <v>1.0486999460220336</v>
      </c>
      <c r="L53">
        <v>1.0822000562667846</v>
      </c>
      <c r="N53">
        <v>0.7304999828338623</v>
      </c>
      <c r="O53">
        <v>0.74169999361038208</v>
      </c>
      <c r="P53">
        <v>0.75360000133514404</v>
      </c>
      <c r="R53">
        <v>0.97389998083114626</v>
      </c>
      <c r="S53">
        <v>0.97260000619888309</v>
      </c>
      <c r="T53">
        <v>0.98430000953674313</v>
      </c>
      <c r="V53">
        <v>1.168900037574768</v>
      </c>
      <c r="W53">
        <v>1.1575000528335571</v>
      </c>
      <c r="X53">
        <v>1.1616000108718871</v>
      </c>
      <c r="AA53">
        <f t="shared" si="4"/>
        <v>0.71513332923253381</v>
      </c>
      <c r="AB53">
        <f t="shared" si="5"/>
        <v>0.94170000279744459</v>
      </c>
      <c r="AC53">
        <f t="shared" si="6"/>
        <v>1.0605666721343994</v>
      </c>
      <c r="AD53">
        <f t="shared" si="7"/>
        <v>0.74193332592646277</v>
      </c>
      <c r="AE53">
        <f t="shared" si="8"/>
        <v>0.9769333321889242</v>
      </c>
      <c r="AF53">
        <f t="shared" si="9"/>
        <v>1.1626667004267375</v>
      </c>
      <c r="AH53">
        <f t="shared" si="10"/>
        <v>1.6944132285868146E-2</v>
      </c>
      <c r="AI53">
        <f t="shared" si="11"/>
        <v>5.411100704463951E-3</v>
      </c>
      <c r="AJ53">
        <f t="shared" si="12"/>
        <v>1.8764462509292024E-2</v>
      </c>
      <c r="AL53">
        <f>AA53-AH53</f>
        <v>0.6981891969466657</v>
      </c>
      <c r="AM53">
        <f>AB53-AI53</f>
        <v>0.93628890209298066</v>
      </c>
      <c r="AN53">
        <f>AC53-AJ53</f>
        <v>1.0418022096251074</v>
      </c>
      <c r="AP53">
        <f t="shared" si="13"/>
        <v>0.73207746151840192</v>
      </c>
      <c r="AQ53">
        <f t="shared" si="13"/>
        <v>0.94711110350190852</v>
      </c>
      <c r="AR53">
        <f t="shared" si="13"/>
        <v>1.0793311346436913</v>
      </c>
      <c r="AT53">
        <f t="shared" si="14"/>
        <v>-0.15602687529088596</v>
      </c>
      <c r="AU53">
        <f t="shared" si="14"/>
        <v>-2.859012431162301E-2</v>
      </c>
      <c r="AV53">
        <f t="shared" si="14"/>
        <v>1.7785274220669105E-2</v>
      </c>
      <c r="AX53">
        <f t="shared" si="15"/>
        <v>-0.13544296357255506</v>
      </c>
      <c r="AY53">
        <f t="shared" si="15"/>
        <v>-2.3599071886333711E-2</v>
      </c>
      <c r="AZ53">
        <f t="shared" si="15"/>
        <v>3.3154705003667004E-2</v>
      </c>
      <c r="BB53">
        <f t="shared" si="16"/>
        <v>-0.14561298092365421</v>
      </c>
      <c r="BC53">
        <f t="shared" si="16"/>
        <v>-2.6087428290165849E-2</v>
      </c>
      <c r="BD53">
        <f t="shared" si="16"/>
        <v>2.5537975473904434E-2</v>
      </c>
    </row>
    <row r="54" spans="1:56" x14ac:dyDescent="0.25">
      <c r="A54">
        <v>52</v>
      </c>
      <c r="B54">
        <v>0.73479998111724854</v>
      </c>
      <c r="C54">
        <v>0.70399999618530273</v>
      </c>
      <c r="D54">
        <v>0.70730000734329224</v>
      </c>
      <c r="F54">
        <v>0.9420000117301941</v>
      </c>
      <c r="G54">
        <v>0.93759999885559087</v>
      </c>
      <c r="H54">
        <v>0.94890002555847164</v>
      </c>
      <c r="J54">
        <v>1.0506999975204467</v>
      </c>
      <c r="K54">
        <v>1.0493000455856323</v>
      </c>
      <c r="L54">
        <v>1.0823999702453613</v>
      </c>
      <c r="N54">
        <v>0.73059999942779541</v>
      </c>
      <c r="O54">
        <v>0.74260002374649048</v>
      </c>
      <c r="P54">
        <v>0.75400000810623169</v>
      </c>
      <c r="R54">
        <v>0.97630002145767214</v>
      </c>
      <c r="S54">
        <v>0.97459998044967655</v>
      </c>
      <c r="T54">
        <v>0.98580002002716061</v>
      </c>
      <c r="V54">
        <v>1.1687000043869018</v>
      </c>
      <c r="W54">
        <v>1.1570999864578246</v>
      </c>
      <c r="X54">
        <v>1.161499994277954</v>
      </c>
      <c r="AA54">
        <f t="shared" si="4"/>
        <v>0.7153666615486145</v>
      </c>
      <c r="AB54">
        <f t="shared" si="5"/>
        <v>0.94283334538141883</v>
      </c>
      <c r="AC54">
        <f t="shared" si="6"/>
        <v>1.0608000044504802</v>
      </c>
      <c r="AD54">
        <f t="shared" si="7"/>
        <v>0.74240001042683923</v>
      </c>
      <c r="AE54">
        <f t="shared" si="8"/>
        <v>0.97890000731150317</v>
      </c>
      <c r="AF54">
        <f t="shared" si="9"/>
        <v>1.1624333283742267</v>
      </c>
      <c r="AH54">
        <f t="shared" si="10"/>
        <v>1.6910439098474193E-2</v>
      </c>
      <c r="AI54">
        <f t="shared" si="11"/>
        <v>5.6959182404729379E-3</v>
      </c>
      <c r="AJ54">
        <f t="shared" si="12"/>
        <v>1.8719210937162264E-2</v>
      </c>
      <c r="AL54">
        <f>AA54-AH54</f>
        <v>0.69845622245014027</v>
      </c>
      <c r="AM54">
        <f>AB54-AI54</f>
        <v>0.93713742714094594</v>
      </c>
      <c r="AN54">
        <f>AC54-AJ54</f>
        <v>1.0420807935133178</v>
      </c>
      <c r="AP54">
        <f t="shared" si="13"/>
        <v>0.73227710064708873</v>
      </c>
      <c r="AQ54">
        <f t="shared" si="13"/>
        <v>0.94852926362189172</v>
      </c>
      <c r="AR54">
        <f t="shared" si="13"/>
        <v>1.0795192153876425</v>
      </c>
      <c r="AT54">
        <f t="shared" si="14"/>
        <v>-0.15586080922645917</v>
      </c>
      <c r="AU54">
        <f t="shared" si="14"/>
        <v>-2.8196717039037342E-2</v>
      </c>
      <c r="AV54">
        <f t="shared" si="14"/>
        <v>1.790139153237565E-2</v>
      </c>
      <c r="AX54">
        <f t="shared" si="15"/>
        <v>-0.13532454666077981</v>
      </c>
      <c r="AY54">
        <f t="shared" si="15"/>
        <v>-2.2949265899768534E-2</v>
      </c>
      <c r="AZ54">
        <f t="shared" si="15"/>
        <v>3.3230377158946979E-2</v>
      </c>
      <c r="BB54">
        <f t="shared" si="16"/>
        <v>-0.14547130327405575</v>
      </c>
      <c r="BC54">
        <f t="shared" si="16"/>
        <v>-2.5565066093561073E-2</v>
      </c>
      <c r="BD54">
        <f t="shared" si="16"/>
        <v>2.5633512882736922E-2</v>
      </c>
    </row>
    <row r="55" spans="1:56" x14ac:dyDescent="0.25">
      <c r="A55">
        <v>53</v>
      </c>
      <c r="B55">
        <v>0.73659998178482056</v>
      </c>
      <c r="C55">
        <v>0.70499998331069946</v>
      </c>
      <c r="D55">
        <v>0.70819997787475586</v>
      </c>
      <c r="F55">
        <v>0.94189999513626099</v>
      </c>
      <c r="G55">
        <v>0.93759999885559087</v>
      </c>
      <c r="H55">
        <v>0.94850001878738399</v>
      </c>
      <c r="J55">
        <v>1.0510999446868896</v>
      </c>
      <c r="K55">
        <v>1.0486999460220336</v>
      </c>
      <c r="L55">
        <v>1.0829999505996704</v>
      </c>
      <c r="N55">
        <v>0.73280000686645508</v>
      </c>
      <c r="O55">
        <v>0.74479997158050537</v>
      </c>
      <c r="P55">
        <v>0.75720000267028809</v>
      </c>
      <c r="R55">
        <v>0.97660001163482668</v>
      </c>
      <c r="S55">
        <v>0.97560002717971805</v>
      </c>
      <c r="T55">
        <v>0.98709999732971188</v>
      </c>
      <c r="V55">
        <v>1.1688000209808349</v>
      </c>
      <c r="W55">
        <v>1.1568999532699584</v>
      </c>
      <c r="X55">
        <v>1.1605999641418456</v>
      </c>
      <c r="AA55">
        <f t="shared" si="4"/>
        <v>0.71659998099009192</v>
      </c>
      <c r="AB55">
        <f t="shared" si="5"/>
        <v>0.94266667092641188</v>
      </c>
      <c r="AC55">
        <f t="shared" si="6"/>
        <v>1.0609332804361979</v>
      </c>
      <c r="AD55">
        <f t="shared" si="7"/>
        <v>0.74493332703908288</v>
      </c>
      <c r="AE55">
        <f t="shared" si="8"/>
        <v>0.9797666787147522</v>
      </c>
      <c r="AF55">
        <f t="shared" si="9"/>
        <v>1.1620999794642131</v>
      </c>
      <c r="AH55">
        <f t="shared" si="10"/>
        <v>1.739425235945357E-2</v>
      </c>
      <c r="AI55">
        <f t="shared" si="11"/>
        <v>5.4903053151691443E-3</v>
      </c>
      <c r="AJ55">
        <f t="shared" si="12"/>
        <v>1.9147935854170881E-2</v>
      </c>
      <c r="AL55">
        <f>AA55-AH55</f>
        <v>0.69920572863063835</v>
      </c>
      <c r="AM55">
        <f>AB55-AI55</f>
        <v>0.93717636561124273</v>
      </c>
      <c r="AN55">
        <f>AC55-AJ55</f>
        <v>1.0417853445820271</v>
      </c>
      <c r="AP55">
        <f t="shared" si="13"/>
        <v>0.7339942333495455</v>
      </c>
      <c r="AQ55">
        <f t="shared" si="13"/>
        <v>0.94815697624158102</v>
      </c>
      <c r="AR55">
        <f t="shared" si="13"/>
        <v>1.0800812162903688</v>
      </c>
      <c r="AT55">
        <f t="shared" si="14"/>
        <v>-0.15539502216071965</v>
      </c>
      <c r="AU55">
        <f t="shared" si="14"/>
        <v>-2.8178672288098117E-2</v>
      </c>
      <c r="AV55">
        <f t="shared" si="14"/>
        <v>1.7778243659239416E-2</v>
      </c>
      <c r="AX55">
        <f t="shared" si="15"/>
        <v>-0.13430735211977343</v>
      </c>
      <c r="AY55">
        <f t="shared" si="15"/>
        <v>-2.3119755202247128E-2</v>
      </c>
      <c r="AZ55">
        <f t="shared" si="15"/>
        <v>3.3456413320829687E-2</v>
      </c>
      <c r="BB55">
        <f t="shared" si="16"/>
        <v>-0.14472320769083799</v>
      </c>
      <c r="BC55">
        <f t="shared" si="16"/>
        <v>-2.564184763230011E-2</v>
      </c>
      <c r="BD55">
        <f t="shared" si="16"/>
        <v>2.5688073015865683E-2</v>
      </c>
    </row>
    <row r="56" spans="1:56" x14ac:dyDescent="0.25">
      <c r="A56">
        <v>54</v>
      </c>
      <c r="B56">
        <v>0.73890000581741333</v>
      </c>
      <c r="C56">
        <v>0.70779997110366821</v>
      </c>
      <c r="D56">
        <v>0.71119999885559082</v>
      </c>
      <c r="F56">
        <v>0.94479999952316285</v>
      </c>
      <c r="G56">
        <v>0.93990002288818364</v>
      </c>
      <c r="H56">
        <v>0.9510000164031982</v>
      </c>
      <c r="J56">
        <v>1.0532999521255493</v>
      </c>
      <c r="K56">
        <v>1.0523999639511108</v>
      </c>
      <c r="L56">
        <v>1.0848000108718872</v>
      </c>
      <c r="N56">
        <v>0.73589998483657837</v>
      </c>
      <c r="O56">
        <v>0.74839997291564941</v>
      </c>
      <c r="P56">
        <v>0.76069998741149902</v>
      </c>
      <c r="R56">
        <v>0.97929998283386233</v>
      </c>
      <c r="S56">
        <v>0.97760000143051151</v>
      </c>
      <c r="T56">
        <v>0.98930000476837154</v>
      </c>
      <c r="V56">
        <v>1.1707999952316284</v>
      </c>
      <c r="W56">
        <v>1.1588000301361083</v>
      </c>
      <c r="X56">
        <v>1.1627999715805053</v>
      </c>
      <c r="AA56">
        <f t="shared" si="4"/>
        <v>0.71929999192555749</v>
      </c>
      <c r="AB56">
        <f t="shared" si="5"/>
        <v>0.9452333462715149</v>
      </c>
      <c r="AC56">
        <f t="shared" si="6"/>
        <v>1.0634999756495158</v>
      </c>
      <c r="AD56">
        <f t="shared" si="7"/>
        <v>0.74833331505457557</v>
      </c>
      <c r="AE56">
        <f t="shared" si="8"/>
        <v>0.98206666301091516</v>
      </c>
      <c r="AF56">
        <f t="shared" si="9"/>
        <v>1.1641333323160807</v>
      </c>
      <c r="AH56">
        <f t="shared" si="10"/>
        <v>1.7059028565518275E-2</v>
      </c>
      <c r="AI56">
        <f t="shared" si="11"/>
        <v>5.5626707669582422E-3</v>
      </c>
      <c r="AJ56">
        <f t="shared" si="12"/>
        <v>1.8451859527815331E-2</v>
      </c>
      <c r="AL56">
        <f>AA56-AH56</f>
        <v>0.70224096336003927</v>
      </c>
      <c r="AM56">
        <f>AB56-AI56</f>
        <v>0.93967067550455663</v>
      </c>
      <c r="AN56">
        <f>AC56-AJ56</f>
        <v>1.0450481161217005</v>
      </c>
      <c r="AP56">
        <f t="shared" si="13"/>
        <v>0.73635902049107571</v>
      </c>
      <c r="AQ56">
        <f t="shared" si="13"/>
        <v>0.95079601703847316</v>
      </c>
      <c r="AR56">
        <f t="shared" si="13"/>
        <v>1.0819518351773312</v>
      </c>
      <c r="AT56">
        <f t="shared" si="14"/>
        <v>-0.15351384071751423</v>
      </c>
      <c r="AU56">
        <f t="shared" si="14"/>
        <v>-2.7024326050123951E-2</v>
      </c>
      <c r="AV56">
        <f t="shared" si="14"/>
        <v>1.9136286700735673E-2</v>
      </c>
      <c r="AX56">
        <f t="shared" si="15"/>
        <v>-0.13291038864956523</v>
      </c>
      <c r="AY56">
        <f t="shared" si="15"/>
        <v>-2.1912646234807931E-2</v>
      </c>
      <c r="AZ56">
        <f t="shared" si="15"/>
        <v>3.4207927884882541E-2</v>
      </c>
      <c r="BB56">
        <f t="shared" si="16"/>
        <v>-0.14308994457435048</v>
      </c>
      <c r="BC56">
        <f t="shared" si="16"/>
        <v>-2.4460965577273713E-2</v>
      </c>
      <c r="BD56">
        <f t="shared" si="16"/>
        <v>2.6737484294901019E-2</v>
      </c>
    </row>
    <row r="57" spans="1:56" x14ac:dyDescent="0.25">
      <c r="A57">
        <v>55</v>
      </c>
      <c r="B57">
        <v>0.74049997329711914</v>
      </c>
      <c r="C57">
        <v>0.70859998464584351</v>
      </c>
      <c r="D57">
        <v>0.71230000257492065</v>
      </c>
      <c r="F57">
        <v>0.94590000324249268</v>
      </c>
      <c r="G57">
        <v>0.94160000696182256</v>
      </c>
      <c r="H57">
        <v>0.95189998693466182</v>
      </c>
      <c r="J57">
        <v>1.0538000350952148</v>
      </c>
      <c r="K57">
        <v>1.0523999639511108</v>
      </c>
      <c r="L57">
        <v>1.0857000410079956</v>
      </c>
      <c r="N57">
        <v>0.73769998550415039</v>
      </c>
      <c r="O57">
        <v>0.75029999017715454</v>
      </c>
      <c r="P57">
        <v>0.76249998807907104</v>
      </c>
      <c r="R57">
        <v>0.98079999332427981</v>
      </c>
      <c r="S57">
        <v>0.97950001869201664</v>
      </c>
      <c r="T57">
        <v>0.99150001220703121</v>
      </c>
      <c r="V57">
        <v>1.1706999786376953</v>
      </c>
      <c r="W57">
        <v>1.1589000467300414</v>
      </c>
      <c r="X57">
        <v>1.1628999881744384</v>
      </c>
      <c r="AA57">
        <f t="shared" si="4"/>
        <v>0.72046665350596106</v>
      </c>
      <c r="AB57">
        <f t="shared" si="5"/>
        <v>0.94646666571299232</v>
      </c>
      <c r="AC57">
        <f t="shared" si="6"/>
        <v>1.0639666800181071</v>
      </c>
      <c r="AD57">
        <f t="shared" si="7"/>
        <v>0.75016665458679199</v>
      </c>
      <c r="AE57">
        <f t="shared" si="8"/>
        <v>0.98393334140777589</v>
      </c>
      <c r="AF57">
        <f t="shared" si="9"/>
        <v>1.164166671180725</v>
      </c>
      <c r="AH57">
        <f t="shared" si="10"/>
        <v>1.7447720755444721E-2</v>
      </c>
      <c r="AI57">
        <f t="shared" si="11"/>
        <v>5.1733187246512363E-3</v>
      </c>
      <c r="AJ57">
        <f t="shared" si="12"/>
        <v>1.883465648053459E-2</v>
      </c>
      <c r="AL57">
        <f>AA57-AH57</f>
        <v>0.7030189327505163</v>
      </c>
      <c r="AM57">
        <f>AB57-AI57</f>
        <v>0.94129334698834111</v>
      </c>
      <c r="AN57">
        <f>AC57-AJ57</f>
        <v>1.0451320235375725</v>
      </c>
      <c r="AP57">
        <f t="shared" si="13"/>
        <v>0.73791437426140583</v>
      </c>
      <c r="AQ57">
        <f t="shared" si="13"/>
        <v>0.95163998443764353</v>
      </c>
      <c r="AR57">
        <f t="shared" si="13"/>
        <v>1.0828013364986417</v>
      </c>
      <c r="AT57">
        <f t="shared" si="14"/>
        <v>-0.15303297899389101</v>
      </c>
      <c r="AU57">
        <f t="shared" si="14"/>
        <v>-2.6275010871584202E-2</v>
      </c>
      <c r="AV57">
        <f t="shared" si="14"/>
        <v>1.9171155013788833E-2</v>
      </c>
      <c r="AX57">
        <f>LOG(AP57)</f>
        <v>-0.13199402969894719</v>
      </c>
      <c r="AY57">
        <f t="shared" si="15"/>
        <v>-2.1527318782923854E-2</v>
      </c>
      <c r="AZ57">
        <f t="shared" si="15"/>
        <v>3.4548783147256179E-2</v>
      </c>
      <c r="BB57">
        <f t="shared" si="16"/>
        <v>-0.14238611552105085</v>
      </c>
      <c r="BC57">
        <f t="shared" si="16"/>
        <v>-2.3894677159073743E-2</v>
      </c>
      <c r="BD57">
        <f t="shared" si="16"/>
        <v>2.6928027478899445E-2</v>
      </c>
    </row>
    <row r="58" spans="1:56" x14ac:dyDescent="0.25">
      <c r="A58">
        <v>56</v>
      </c>
      <c r="B58">
        <v>0.74159997701644897</v>
      </c>
      <c r="C58">
        <v>0.70889997482299805</v>
      </c>
      <c r="D58">
        <v>0.71219998598098755</v>
      </c>
      <c r="F58">
        <v>0.94420001916885377</v>
      </c>
      <c r="G58">
        <v>0.94100002660751347</v>
      </c>
      <c r="H58">
        <v>0.95159999675750728</v>
      </c>
      <c r="J58">
        <v>1.0534999853134155</v>
      </c>
      <c r="K58">
        <v>1.053099960899353</v>
      </c>
      <c r="L58">
        <v>1.0858000576019287</v>
      </c>
      <c r="N58">
        <v>0.7378000020980835</v>
      </c>
      <c r="O58">
        <v>0.75120002031326294</v>
      </c>
      <c r="P58">
        <v>0.76289999485015869</v>
      </c>
      <c r="R58">
        <v>0.9816000068664551</v>
      </c>
      <c r="S58">
        <v>0.97940000209808353</v>
      </c>
      <c r="T58">
        <v>0.99120002202987667</v>
      </c>
      <c r="V58">
        <v>1.1704000480651855</v>
      </c>
      <c r="W58">
        <v>1.1585999969482421</v>
      </c>
      <c r="X58">
        <v>1.1613999776840209</v>
      </c>
      <c r="AA58">
        <f t="shared" si="4"/>
        <v>0.72089997927347815</v>
      </c>
      <c r="AB58">
        <f t="shared" si="5"/>
        <v>0.94560001417795814</v>
      </c>
      <c r="AC58">
        <f t="shared" si="6"/>
        <v>1.0641333346048991</v>
      </c>
      <c r="AD58">
        <f t="shared" si="7"/>
        <v>0.75063333908716834</v>
      </c>
      <c r="AE58">
        <f t="shared" si="8"/>
        <v>0.98406667699813843</v>
      </c>
      <c r="AF58">
        <f t="shared" si="9"/>
        <v>1.1634666742324828</v>
      </c>
      <c r="AH58">
        <f t="shared" si="10"/>
        <v>1.8002498391333367E-2</v>
      </c>
      <c r="AI58">
        <f t="shared" si="11"/>
        <v>5.4368953745982541E-3</v>
      </c>
      <c r="AJ58">
        <f t="shared" si="12"/>
        <v>1.8764998506673815E-2</v>
      </c>
      <c r="AL58">
        <f>AA58-AH58</f>
        <v>0.70289748088214477</v>
      </c>
      <c r="AM58">
        <f>AB58-AI58</f>
        <v>0.9401631188033599</v>
      </c>
      <c r="AN58">
        <f>AC58-AJ58</f>
        <v>1.0453683360982253</v>
      </c>
      <c r="AP58">
        <f t="shared" si="13"/>
        <v>0.73890247766481154</v>
      </c>
      <c r="AQ58">
        <f t="shared" si="13"/>
        <v>0.95103690955255638</v>
      </c>
      <c r="AR58">
        <f t="shared" si="13"/>
        <v>1.0828983331115729</v>
      </c>
      <c r="AT58">
        <f t="shared" si="14"/>
        <v>-0.15310801315078731</v>
      </c>
      <c r="AU58">
        <f t="shared" si="14"/>
        <v>-2.6796789538268334E-2</v>
      </c>
      <c r="AV58">
        <f t="shared" si="14"/>
        <v>1.926934130785957E-2</v>
      </c>
      <c r="AX58">
        <f t="shared" si="15"/>
        <v>-0.13141287717604069</v>
      </c>
      <c r="AY58">
        <f t="shared" si="15"/>
        <v>-2.1802627853387699E-2</v>
      </c>
      <c r="AZ58">
        <f t="shared" si="15"/>
        <v>3.4587685211451495E-2</v>
      </c>
      <c r="BB58">
        <f t="shared" si="16"/>
        <v>-0.14212498696279369</v>
      </c>
      <c r="BC58">
        <f t="shared" si="16"/>
        <v>-2.4292529951177578E-2</v>
      </c>
      <c r="BD58">
        <f t="shared" si="16"/>
        <v>2.6996047935718439E-2</v>
      </c>
    </row>
    <row r="59" spans="1:56" x14ac:dyDescent="0.25">
      <c r="A59">
        <v>57</v>
      </c>
      <c r="B59">
        <v>0.74320000410079956</v>
      </c>
      <c r="C59">
        <v>0.71090000867843628</v>
      </c>
      <c r="D59">
        <v>0.71390002965927124</v>
      </c>
      <c r="F59">
        <v>0.94509998970031739</v>
      </c>
      <c r="G59">
        <v>0.94090001001358037</v>
      </c>
      <c r="H59">
        <v>0.95200000352859493</v>
      </c>
      <c r="J59">
        <v>1.0544000154495239</v>
      </c>
      <c r="K59">
        <v>1.0541000076293945</v>
      </c>
      <c r="L59">
        <v>1.0871000349044799</v>
      </c>
      <c r="N59">
        <v>0.73960000276565552</v>
      </c>
      <c r="O59">
        <v>0.7533000111579895</v>
      </c>
      <c r="P59">
        <v>0.76490002870559692</v>
      </c>
      <c r="R59">
        <v>0.98189999704360964</v>
      </c>
      <c r="S59">
        <v>0.98060002241134647</v>
      </c>
      <c r="T59">
        <v>0.99279998950958248</v>
      </c>
      <c r="V59">
        <v>1.1709000118255615</v>
      </c>
      <c r="W59">
        <v>1.1592999938964843</v>
      </c>
      <c r="X59">
        <v>1.1621999912261962</v>
      </c>
      <c r="AA59">
        <f t="shared" si="4"/>
        <v>0.72266668081283569</v>
      </c>
      <c r="AB59">
        <f t="shared" si="5"/>
        <v>0.94600000108083082</v>
      </c>
      <c r="AC59">
        <f t="shared" si="6"/>
        <v>1.0652000193277995</v>
      </c>
      <c r="AD59">
        <f t="shared" si="7"/>
        <v>0.75260001420974731</v>
      </c>
      <c r="AE59">
        <f t="shared" si="8"/>
        <v>0.98510000298817957</v>
      </c>
      <c r="AF59">
        <f t="shared" si="9"/>
        <v>1.1641333323160807</v>
      </c>
      <c r="AH59">
        <f t="shared" si="10"/>
        <v>1.7845533206026429E-2</v>
      </c>
      <c r="AI59">
        <f t="shared" si="11"/>
        <v>5.6044606673730617E-3</v>
      </c>
      <c r="AJ59">
        <f t="shared" si="12"/>
        <v>1.8966563021991383E-2</v>
      </c>
      <c r="AL59">
        <f>AA59-AH59</f>
        <v>0.70482114760680925</v>
      </c>
      <c r="AM59">
        <f>AB59-AI59</f>
        <v>0.94039554041345774</v>
      </c>
      <c r="AN59">
        <f>AC59-AJ59</f>
        <v>1.0462334563058082</v>
      </c>
      <c r="AP59">
        <f t="shared" si="13"/>
        <v>0.74051221401886214</v>
      </c>
      <c r="AQ59">
        <f t="shared" si="13"/>
        <v>0.9516044617482039</v>
      </c>
      <c r="AR59">
        <f t="shared" si="13"/>
        <v>1.0841665823497908</v>
      </c>
      <c r="AT59">
        <f t="shared" si="14"/>
        <v>-0.15192107373454761</v>
      </c>
      <c r="AU59">
        <f t="shared" si="14"/>
        <v>-2.6689439073277737E-2</v>
      </c>
      <c r="AV59">
        <f t="shared" si="14"/>
        <v>1.9628603721122354E-2</v>
      </c>
      <c r="AX59">
        <f t="shared" si="15"/>
        <v>-0.13046777382441033</v>
      </c>
      <c r="AY59">
        <f t="shared" si="15"/>
        <v>-2.1543530371549477E-2</v>
      </c>
      <c r="AZ59">
        <f t="shared" si="15"/>
        <v>3.5096016738383862E-2</v>
      </c>
      <c r="BB59">
        <f t="shared" si="16"/>
        <v>-0.14106196835201734</v>
      </c>
      <c r="BC59">
        <f t="shared" si="16"/>
        <v>-2.4108863102013937E-2</v>
      </c>
      <c r="BD59">
        <f t="shared" si="16"/>
        <v>2.7431165647073163E-2</v>
      </c>
    </row>
    <row r="60" spans="1:56" x14ac:dyDescent="0.25">
      <c r="A60">
        <v>58</v>
      </c>
      <c r="B60">
        <v>0.74409997463226318</v>
      </c>
      <c r="C60">
        <v>0.71160000562667847</v>
      </c>
      <c r="D60">
        <v>0.71460002660751343</v>
      </c>
      <c r="F60">
        <v>0.94630001001358033</v>
      </c>
      <c r="G60">
        <v>0.94219998731613164</v>
      </c>
      <c r="H60">
        <v>0.9532999808311462</v>
      </c>
      <c r="J60">
        <v>1.0552000289916992</v>
      </c>
      <c r="K60">
        <v>1.0548000045776367</v>
      </c>
      <c r="L60">
        <v>1.0875999986648559</v>
      </c>
      <c r="N60">
        <v>0.74159997701644897</v>
      </c>
      <c r="O60">
        <v>0.75540000200271606</v>
      </c>
      <c r="P60">
        <v>0.76719999313354492</v>
      </c>
      <c r="R60">
        <v>0.98410000448226931</v>
      </c>
      <c r="S60">
        <v>0.98240002307891849</v>
      </c>
      <c r="T60">
        <v>0.99489998035430904</v>
      </c>
      <c r="V60">
        <v>1.1718000419616699</v>
      </c>
      <c r="W60">
        <v>1.1598999742507934</v>
      </c>
      <c r="X60">
        <v>1.1630000047683715</v>
      </c>
      <c r="AA60">
        <f t="shared" si="4"/>
        <v>0.72343333562215173</v>
      </c>
      <c r="AB60">
        <f t="shared" si="5"/>
        <v>0.94726665938695265</v>
      </c>
      <c r="AC60">
        <f t="shared" si="6"/>
        <v>1.0658666774113972</v>
      </c>
      <c r="AD60">
        <f t="shared" si="7"/>
        <v>0.75473332405090332</v>
      </c>
      <c r="AE60">
        <f t="shared" si="8"/>
        <v>0.98713333597183228</v>
      </c>
      <c r="AF60">
        <f t="shared" si="9"/>
        <v>1.1649000069936115</v>
      </c>
      <c r="AH60">
        <f t="shared" si="10"/>
        <v>1.7960582046583542E-2</v>
      </c>
      <c r="AI60">
        <f t="shared" si="11"/>
        <v>5.6127775892709534E-3</v>
      </c>
      <c r="AJ60">
        <f t="shared" si="12"/>
        <v>1.8822671022266996E-2</v>
      </c>
      <c r="AL60">
        <f>AA60-AH60</f>
        <v>0.70547275357556816</v>
      </c>
      <c r="AM60">
        <f>AB60-AI60</f>
        <v>0.94165388179768172</v>
      </c>
      <c r="AN60">
        <f>AC60-AJ60</f>
        <v>1.0470440063891302</v>
      </c>
      <c r="AP60">
        <f t="shared" si="13"/>
        <v>0.7413939176687353</v>
      </c>
      <c r="AQ60">
        <f t="shared" si="13"/>
        <v>0.95287943697622357</v>
      </c>
      <c r="AR60">
        <f t="shared" si="13"/>
        <v>1.0846893484336642</v>
      </c>
      <c r="AT60">
        <f t="shared" si="14"/>
        <v>-0.15151975469529322</v>
      </c>
      <c r="AU60">
        <f t="shared" si="14"/>
        <v>-2.6108698956146061E-2</v>
      </c>
      <c r="AV60">
        <f t="shared" si="14"/>
        <v>1.9964935098457426E-2</v>
      </c>
      <c r="AX60">
        <f t="shared" si="15"/>
        <v>-0.12995098120602452</v>
      </c>
      <c r="AY60">
        <f t="shared" si="15"/>
        <v>-2.0962044973658982E-2</v>
      </c>
      <c r="AZ60">
        <f t="shared" si="15"/>
        <v>3.5305375439187034E-2</v>
      </c>
      <c r="BB60">
        <f t="shared" si="16"/>
        <v>-0.14060148293521332</v>
      </c>
      <c r="BC60">
        <f t="shared" si="16"/>
        <v>-2.352774813668089E-2</v>
      </c>
      <c r="BD60">
        <f t="shared" si="16"/>
        <v>2.7702884910398115E-2</v>
      </c>
    </row>
    <row r="61" spans="1:56" x14ac:dyDescent="0.25">
      <c r="A61">
        <v>59</v>
      </c>
      <c r="B61">
        <v>0.74529999494552612</v>
      </c>
      <c r="C61">
        <v>0.71289998292922974</v>
      </c>
      <c r="D61">
        <v>0.7160000205039978</v>
      </c>
      <c r="F61">
        <v>0.94719998054504395</v>
      </c>
      <c r="G61">
        <v>0.94300000085830693</v>
      </c>
      <c r="H61">
        <v>0.9542000109672546</v>
      </c>
      <c r="J61">
        <v>1.0559000259399414</v>
      </c>
      <c r="K61">
        <v>1.0552999683380127</v>
      </c>
      <c r="L61">
        <v>1.0886000453948974</v>
      </c>
      <c r="N61">
        <v>0.74400001764297485</v>
      </c>
      <c r="O61">
        <v>0.75720000267028809</v>
      </c>
      <c r="P61">
        <v>0.7695000171661377</v>
      </c>
      <c r="R61">
        <v>0.98499997501373293</v>
      </c>
      <c r="S61">
        <v>0.98380001697540287</v>
      </c>
      <c r="T61">
        <v>0.99600004367828365</v>
      </c>
      <c r="V61">
        <v>1.1723000057220458</v>
      </c>
      <c r="W61">
        <v>1.1605999711990356</v>
      </c>
      <c r="X61">
        <v>1.1635999851226806</v>
      </c>
      <c r="AA61">
        <f t="shared" si="4"/>
        <v>0.72473333279291785</v>
      </c>
      <c r="AB61">
        <f t="shared" si="5"/>
        <v>0.94813333079020179</v>
      </c>
      <c r="AC61">
        <f t="shared" si="6"/>
        <v>1.0666000132242839</v>
      </c>
      <c r="AD61">
        <f t="shared" si="7"/>
        <v>0.75690001249313354</v>
      </c>
      <c r="AE61">
        <f t="shared" si="8"/>
        <v>0.98826667855580652</v>
      </c>
      <c r="AF61">
        <f t="shared" si="9"/>
        <v>1.1654999873479206</v>
      </c>
      <c r="AH61">
        <f t="shared" si="10"/>
        <v>1.7878569638421569E-2</v>
      </c>
      <c r="AI61">
        <f t="shared" si="11"/>
        <v>5.6580397330024713E-3</v>
      </c>
      <c r="AJ61">
        <f t="shared" si="12"/>
        <v>1.9054948934920636E-2</v>
      </c>
      <c r="AL61">
        <f>AA61-AH61</f>
        <v>0.70685476315449625</v>
      </c>
      <c r="AM61">
        <f>AB61-AI61</f>
        <v>0.94247529105719929</v>
      </c>
      <c r="AN61">
        <f>AC61-AJ61</f>
        <v>1.0475450642893633</v>
      </c>
      <c r="AP61">
        <f t="shared" si="13"/>
        <v>0.74261190243133945</v>
      </c>
      <c r="AQ61">
        <f t="shared" si="13"/>
        <v>0.95379137052320428</v>
      </c>
      <c r="AR61">
        <f t="shared" si="13"/>
        <v>1.0856549621592044</v>
      </c>
      <c r="AT61">
        <f t="shared" si="14"/>
        <v>-0.15066981115383379</v>
      </c>
      <c r="AU61">
        <f t="shared" si="14"/>
        <v>-2.5730026902729665E-2</v>
      </c>
      <c r="AV61">
        <f t="shared" si="14"/>
        <v>2.0172714933062951E-2</v>
      </c>
      <c r="AX61">
        <f t="shared" si="15"/>
        <v>-0.12923809427114916</v>
      </c>
      <c r="AY61">
        <f t="shared" si="15"/>
        <v>-2.0546611186181847E-2</v>
      </c>
      <c r="AZ61">
        <f t="shared" si="15"/>
        <v>3.5691821717112465E-2</v>
      </c>
      <c r="BB61">
        <f t="shared" si="16"/>
        <v>-0.1398217636367084</v>
      </c>
      <c r="BC61">
        <f t="shared" si="16"/>
        <v>-2.3130585916319297E-2</v>
      </c>
      <c r="BD61">
        <f t="shared" si="16"/>
        <v>2.8001584731475758E-2</v>
      </c>
    </row>
    <row r="62" spans="1:56" x14ac:dyDescent="0.25">
      <c r="A62">
        <v>60</v>
      </c>
      <c r="B62">
        <v>0.74739998579025269</v>
      </c>
      <c r="C62">
        <v>0.71450001001358032</v>
      </c>
      <c r="D62">
        <v>0.71799999475479126</v>
      </c>
      <c r="F62">
        <v>0.94780002050399781</v>
      </c>
      <c r="G62">
        <v>0.94380001440048222</v>
      </c>
      <c r="H62">
        <v>0.95560000486373897</v>
      </c>
      <c r="J62">
        <v>1.0583999639511108</v>
      </c>
      <c r="K62">
        <v>1.0570000120162963</v>
      </c>
      <c r="L62">
        <v>1.0901999532699584</v>
      </c>
      <c r="N62">
        <v>0.74559998512268066</v>
      </c>
      <c r="O62">
        <v>0.75929999351501465</v>
      </c>
      <c r="P62">
        <v>0.77160000801086426</v>
      </c>
      <c r="R62">
        <v>0.98640002851486208</v>
      </c>
      <c r="S62">
        <v>0.9848000041007996</v>
      </c>
      <c r="T62">
        <v>0.99750005416870113</v>
      </c>
      <c r="V62">
        <v>1.1736999996185302</v>
      </c>
      <c r="W62">
        <v>1.1618000511169433</v>
      </c>
      <c r="X62">
        <v>1.1648999624252319</v>
      </c>
      <c r="AA62">
        <f t="shared" si="4"/>
        <v>0.72663333018620813</v>
      </c>
      <c r="AB62">
        <f t="shared" si="5"/>
        <v>0.94906667992273963</v>
      </c>
      <c r="AC62">
        <f t="shared" si="6"/>
        <v>1.0685333097457885</v>
      </c>
      <c r="AD62">
        <f t="shared" si="7"/>
        <v>0.75883332888285315</v>
      </c>
      <c r="AE62">
        <f t="shared" si="8"/>
        <v>0.9895666955947876</v>
      </c>
      <c r="AF62">
        <f t="shared" si="9"/>
        <v>1.1668000043869018</v>
      </c>
      <c r="AH62">
        <f t="shared" si="10"/>
        <v>1.8069392962408143E-2</v>
      </c>
      <c r="AI62">
        <f t="shared" si="11"/>
        <v>6.001105172845511E-3</v>
      </c>
      <c r="AJ62">
        <f t="shared" si="12"/>
        <v>1.8776915283334968E-2</v>
      </c>
      <c r="AL62">
        <f>AA62-AH62</f>
        <v>0.70856393722379996</v>
      </c>
      <c r="AM62">
        <f>AB62-AI62</f>
        <v>0.94306557474989416</v>
      </c>
      <c r="AN62">
        <f>AC62-AJ62</f>
        <v>1.0497563944624535</v>
      </c>
      <c r="AP62">
        <f t="shared" si="13"/>
        <v>0.7447027231486163</v>
      </c>
      <c r="AQ62">
        <f t="shared" si="13"/>
        <v>0.9550677850955851</v>
      </c>
      <c r="AR62">
        <f t="shared" si="13"/>
        <v>1.0873102250291236</v>
      </c>
      <c r="AT62">
        <f t="shared" si="14"/>
        <v>-0.14962095511215417</v>
      </c>
      <c r="AU62">
        <f t="shared" si="14"/>
        <v>-2.5458108151438209E-2</v>
      </c>
      <c r="AV62">
        <f t="shared" si="14"/>
        <v>2.1088528769658294E-2</v>
      </c>
      <c r="AX62">
        <f t="shared" si="15"/>
        <v>-0.12801705807249586</v>
      </c>
      <c r="AY62">
        <f t="shared" si="15"/>
        <v>-1.9965803653687674E-2</v>
      </c>
      <c r="AZ62">
        <f t="shared" si="15"/>
        <v>3.6353472141877362E-2</v>
      </c>
      <c r="BB62">
        <f t="shared" si="16"/>
        <v>-0.13868468521819269</v>
      </c>
      <c r="BC62">
        <f t="shared" si="16"/>
        <v>-2.2703273657871999E-2</v>
      </c>
      <c r="BD62">
        <f t="shared" si="16"/>
        <v>2.8788065118063668E-2</v>
      </c>
    </row>
    <row r="63" spans="1:56" x14ac:dyDescent="0.25">
      <c r="A63">
        <v>61</v>
      </c>
      <c r="B63">
        <v>0.74800002574920654</v>
      </c>
      <c r="C63">
        <v>0.71569997072219849</v>
      </c>
      <c r="D63">
        <v>0.71890002489089966</v>
      </c>
      <c r="F63">
        <v>0.95009998493194581</v>
      </c>
      <c r="G63">
        <v>0.94590000524520879</v>
      </c>
      <c r="H63">
        <v>0.9575000221252441</v>
      </c>
      <c r="J63">
        <v>1.0573000198364257</v>
      </c>
      <c r="K63">
        <v>1.0557000347137451</v>
      </c>
      <c r="L63">
        <v>1.0898000061035156</v>
      </c>
      <c r="N63">
        <v>0.74739998579025269</v>
      </c>
      <c r="O63">
        <v>0.76120001077651978</v>
      </c>
      <c r="P63">
        <v>0.77270001173019409</v>
      </c>
      <c r="R63">
        <v>0.98979999666213991</v>
      </c>
      <c r="S63">
        <v>0.98840000543594364</v>
      </c>
      <c r="T63">
        <v>1.0001000087738037</v>
      </c>
      <c r="V63">
        <v>1.1733999498367309</v>
      </c>
      <c r="W63">
        <v>1.1613999847412109</v>
      </c>
      <c r="X63">
        <v>1.164999979019165</v>
      </c>
      <c r="AA63">
        <f t="shared" si="4"/>
        <v>0.72753334045410156</v>
      </c>
      <c r="AB63">
        <f t="shared" si="5"/>
        <v>0.95116667076746619</v>
      </c>
      <c r="AC63">
        <f t="shared" si="6"/>
        <v>1.0676000202178955</v>
      </c>
      <c r="AD63">
        <f t="shared" si="7"/>
        <v>0.76043333609898889</v>
      </c>
      <c r="AE63">
        <f t="shared" si="8"/>
        <v>0.99276667029062915</v>
      </c>
      <c r="AF63">
        <f t="shared" si="9"/>
        <v>1.1665999711990356</v>
      </c>
      <c r="AH63">
        <f t="shared" si="10"/>
        <v>1.7796741047093573E-2</v>
      </c>
      <c r="AI63">
        <f t="shared" si="11"/>
        <v>5.8731134765174576E-3</v>
      </c>
      <c r="AJ63">
        <f t="shared" si="12"/>
        <v>1.9242388575473134E-2</v>
      </c>
      <c r="AL63">
        <f>AA63-AH63</f>
        <v>0.70973659940700795</v>
      </c>
      <c r="AM63">
        <f>AB63-AI63</f>
        <v>0.94529355729094877</v>
      </c>
      <c r="AN63">
        <f>AC63-AJ63</f>
        <v>1.0483576316424223</v>
      </c>
      <c r="AP63">
        <f t="shared" si="13"/>
        <v>0.74533008150119517</v>
      </c>
      <c r="AQ63">
        <f t="shared" si="13"/>
        <v>0.95703978424398362</v>
      </c>
      <c r="AR63">
        <f t="shared" si="13"/>
        <v>1.0868424087933686</v>
      </c>
      <c r="AT63">
        <f t="shared" si="14"/>
        <v>-0.14890279867323222</v>
      </c>
      <c r="AU63">
        <f t="shared" si="14"/>
        <v>-2.443330205823099E-2</v>
      </c>
      <c r="AV63">
        <f t="shared" si="14"/>
        <v>2.0509461038665962E-2</v>
      </c>
      <c r="AX63">
        <f t="shared" si="15"/>
        <v>-0.12765135030290797</v>
      </c>
      <c r="AY63">
        <f t="shared" si="15"/>
        <v>-1.9070008180838718E-2</v>
      </c>
      <c r="AZ63">
        <f t="shared" si="15"/>
        <v>3.6166576328117088E-2</v>
      </c>
      <c r="BB63">
        <f t="shared" si="16"/>
        <v>-0.13814709960190419</v>
      </c>
      <c r="BC63">
        <f t="shared" si="16"/>
        <v>-2.1743375962295863E-2</v>
      </c>
      <c r="BD63">
        <f t="shared" si="16"/>
        <v>2.8408573340011411E-2</v>
      </c>
    </row>
    <row r="64" spans="1:56" x14ac:dyDescent="0.25">
      <c r="A64">
        <v>62</v>
      </c>
      <c r="B64">
        <v>0.75019997358322144</v>
      </c>
      <c r="C64">
        <v>0.71719998121261597</v>
      </c>
      <c r="D64">
        <v>0.72000002861022949</v>
      </c>
      <c r="F64">
        <v>0.94920001440048218</v>
      </c>
      <c r="G64">
        <v>0.9453000248908997</v>
      </c>
      <c r="H64">
        <v>0.9564999753952026</v>
      </c>
      <c r="J64">
        <v>1.058599997138977</v>
      </c>
      <c r="K64">
        <v>1.0572000452041626</v>
      </c>
      <c r="L64">
        <v>1.0903999864578247</v>
      </c>
      <c r="N64">
        <v>0.74959999322891235</v>
      </c>
      <c r="O64">
        <v>0.76419997215270996</v>
      </c>
      <c r="P64">
        <v>0.77609997987747192</v>
      </c>
      <c r="R64">
        <v>0.98939998989105227</v>
      </c>
      <c r="S64">
        <v>0.98799999866485599</v>
      </c>
      <c r="T64">
        <v>0.99999999217987057</v>
      </c>
      <c r="V64">
        <v>1.1739000328063964</v>
      </c>
      <c r="W64">
        <v>1.1624000314712524</v>
      </c>
      <c r="X64">
        <v>1.1653000288009643</v>
      </c>
      <c r="AA64">
        <f t="shared" si="4"/>
        <v>0.72913332780202234</v>
      </c>
      <c r="AB64">
        <f t="shared" si="5"/>
        <v>0.95033333822886146</v>
      </c>
      <c r="AC64">
        <f t="shared" si="6"/>
        <v>1.0687333429336547</v>
      </c>
      <c r="AD64">
        <f t="shared" si="7"/>
        <v>0.76329998175303138</v>
      </c>
      <c r="AE64">
        <f t="shared" si="8"/>
        <v>0.99246666024525965</v>
      </c>
      <c r="AF64">
        <f t="shared" si="9"/>
        <v>1.1672000310262043</v>
      </c>
      <c r="AH64">
        <f t="shared" si="10"/>
        <v>1.8297888941353511E-2</v>
      </c>
      <c r="AI64">
        <f t="shared" si="11"/>
        <v>5.6853355221735064E-3</v>
      </c>
      <c r="AJ64">
        <f t="shared" si="12"/>
        <v>1.8776915283334968E-2</v>
      </c>
      <c r="AL64">
        <f>AA64-AH64</f>
        <v>0.7108354388606688</v>
      </c>
      <c r="AM64">
        <f>AB64-AI64</f>
        <v>0.94464800270668792</v>
      </c>
      <c r="AN64">
        <f>AC64-AJ64</f>
        <v>1.0499564276503197</v>
      </c>
      <c r="AP64">
        <f t="shared" si="13"/>
        <v>0.74743121674337587</v>
      </c>
      <c r="AQ64">
        <f t="shared" si="13"/>
        <v>0.956018673751035</v>
      </c>
      <c r="AR64">
        <f t="shared" si="13"/>
        <v>1.0875102582169898</v>
      </c>
      <c r="AT64">
        <f t="shared" si="14"/>
        <v>-0.14823092847792266</v>
      </c>
      <c r="AU64">
        <f t="shared" si="14"/>
        <v>-2.4729989332112273E-2</v>
      </c>
      <c r="AV64">
        <f t="shared" si="14"/>
        <v>2.1171276571201186E-2</v>
      </c>
      <c r="AX64">
        <f t="shared" si="15"/>
        <v>-0.12642876763666863</v>
      </c>
      <c r="AY64">
        <f t="shared" si="15"/>
        <v>-1.9533624640400239E-2</v>
      </c>
      <c r="AZ64">
        <f t="shared" si="15"/>
        <v>3.6433362239107939E-2</v>
      </c>
      <c r="BB64">
        <f t="shared" si="16"/>
        <v>-0.1371930502357695</v>
      </c>
      <c r="BC64">
        <f t="shared" si="16"/>
        <v>-2.2124035172986549E-2</v>
      </c>
      <c r="BD64">
        <f t="shared" si="16"/>
        <v>2.8869358961143621E-2</v>
      </c>
    </row>
    <row r="65" spans="1:56" x14ac:dyDescent="0.25">
      <c r="A65">
        <v>63</v>
      </c>
      <c r="B65">
        <v>0.75050002336502075</v>
      </c>
      <c r="C65">
        <v>0.71810001134872437</v>
      </c>
      <c r="D65">
        <v>0.72089999914169312</v>
      </c>
      <c r="F65">
        <v>0.95240000896453858</v>
      </c>
      <c r="G65">
        <v>0.94789997949600224</v>
      </c>
      <c r="H65">
        <v>0.95890001602172847</v>
      </c>
      <c r="J65">
        <v>1.0588000303268432</v>
      </c>
      <c r="K65">
        <v>1.0572999425888061</v>
      </c>
      <c r="L65">
        <v>1.090700036239624</v>
      </c>
      <c r="N65">
        <v>0.75099998712539673</v>
      </c>
      <c r="O65">
        <v>0.76590001583099365</v>
      </c>
      <c r="P65">
        <v>0.77770000696182251</v>
      </c>
      <c r="R65">
        <v>0.99250002746582033</v>
      </c>
      <c r="S65">
        <v>0.9913000098228455</v>
      </c>
      <c r="T65">
        <v>1.0032999437332153</v>
      </c>
      <c r="V65">
        <v>1.1745000131607055</v>
      </c>
      <c r="W65">
        <v>1.1626999620437621</v>
      </c>
      <c r="X65">
        <v>1.1661000423431396</v>
      </c>
      <c r="AA65">
        <f t="shared" si="4"/>
        <v>0.72983334461847937</v>
      </c>
      <c r="AB65">
        <f t="shared" si="5"/>
        <v>0.95306666816075636</v>
      </c>
      <c r="AC65">
        <f t="shared" si="6"/>
        <v>1.068933336385091</v>
      </c>
      <c r="AD65">
        <f t="shared" si="7"/>
        <v>0.76486666997273767</v>
      </c>
      <c r="AE65">
        <f t="shared" si="8"/>
        <v>0.99569999367396045</v>
      </c>
      <c r="AF65">
        <f t="shared" si="9"/>
        <v>1.1677666725158691</v>
      </c>
      <c r="AH65">
        <f t="shared" si="10"/>
        <v>1.7952539951765913E-2</v>
      </c>
      <c r="AI65">
        <f t="shared" si="11"/>
        <v>5.5302374953300317E-3</v>
      </c>
      <c r="AJ65">
        <f t="shared" si="12"/>
        <v>1.8865430891539248E-2</v>
      </c>
      <c r="AL65">
        <f>AA65-AH65</f>
        <v>0.71188080466671344</v>
      </c>
      <c r="AM65">
        <f>AB65-AI65</f>
        <v>0.94753643066542637</v>
      </c>
      <c r="AN65">
        <f>AC65-AJ65</f>
        <v>1.0500679054935518</v>
      </c>
      <c r="AP65">
        <f t="shared" si="13"/>
        <v>0.74778588457024531</v>
      </c>
      <c r="AQ65">
        <f t="shared" si="13"/>
        <v>0.95859690565608635</v>
      </c>
      <c r="AR65">
        <f t="shared" si="13"/>
        <v>1.0877987672766303</v>
      </c>
      <c r="AT65">
        <f t="shared" si="14"/>
        <v>-0.14759271733089632</v>
      </c>
      <c r="AU65">
        <f t="shared" si="14"/>
        <v>-2.3404083383310119E-2</v>
      </c>
      <c r="AV65">
        <f t="shared" si="14"/>
        <v>2.1217384810473975E-2</v>
      </c>
      <c r="AX65">
        <f t="shared" si="15"/>
        <v>-0.12622273697681127</v>
      </c>
      <c r="AY65">
        <f t="shared" si="15"/>
        <v>-1.8363977241430789E-2</v>
      </c>
      <c r="AZ65">
        <f t="shared" si="15"/>
        <v>3.6548562325024209E-2</v>
      </c>
      <c r="BB65">
        <f t="shared" si="16"/>
        <v>-0.13677629847618133</v>
      </c>
      <c r="BC65">
        <f t="shared" si="16"/>
        <v>-2.0876718877264961E-2</v>
      </c>
      <c r="BD65">
        <f t="shared" si="16"/>
        <v>2.895062144557984E-2</v>
      </c>
    </row>
    <row r="66" spans="1:56" x14ac:dyDescent="0.25">
      <c r="A66">
        <v>64</v>
      </c>
      <c r="B66">
        <v>0.75249999761581421</v>
      </c>
      <c r="C66">
        <v>0.71990001201629639</v>
      </c>
      <c r="D66">
        <v>0.72329998016357422</v>
      </c>
      <c r="F66">
        <v>0.95439998321533204</v>
      </c>
      <c r="G66">
        <v>0.94920001640319829</v>
      </c>
      <c r="H66">
        <v>0.96000001974105831</v>
      </c>
      <c r="J66">
        <v>1.0610000377655029</v>
      </c>
      <c r="K66">
        <v>1.059200019454956</v>
      </c>
      <c r="L66">
        <v>1.0931999742507934</v>
      </c>
      <c r="N66">
        <v>0.75340002775192261</v>
      </c>
      <c r="O66">
        <v>0.76920002698898315</v>
      </c>
      <c r="P66">
        <v>0.78030002117156982</v>
      </c>
      <c r="R66">
        <v>0.99490000848770144</v>
      </c>
      <c r="S66">
        <v>0.99310001049041752</v>
      </c>
      <c r="T66">
        <v>1.0054000537872314</v>
      </c>
      <c r="V66">
        <v>1.1767000205993652</v>
      </c>
      <c r="W66">
        <v>1.1645000223159789</v>
      </c>
      <c r="X66">
        <v>1.168100016593933</v>
      </c>
      <c r="AA66">
        <f t="shared" si="4"/>
        <v>0.73189999659856164</v>
      </c>
      <c r="AB66">
        <f t="shared" si="5"/>
        <v>0.95453333978652954</v>
      </c>
      <c r="AC66">
        <f t="shared" si="6"/>
        <v>1.0711333438237507</v>
      </c>
      <c r="AD66">
        <f t="shared" si="7"/>
        <v>0.76763335863749182</v>
      </c>
      <c r="AE66">
        <f t="shared" si="8"/>
        <v>0.99780002425511682</v>
      </c>
      <c r="AF66">
        <f t="shared" si="9"/>
        <v>1.1697666865030925</v>
      </c>
      <c r="AH66">
        <f t="shared" si="10"/>
        <v>1.7920936841686937E-2</v>
      </c>
      <c r="AI66">
        <f t="shared" si="11"/>
        <v>5.4012365256261513E-3</v>
      </c>
      <c r="AJ66">
        <f t="shared" si="12"/>
        <v>1.9131444019789487E-2</v>
      </c>
      <c r="AL66">
        <f>AA66-AH66</f>
        <v>0.7139790597568747</v>
      </c>
      <c r="AM66">
        <f>AB66-AI66</f>
        <v>0.94913210326090336</v>
      </c>
      <c r="AN66">
        <f>AC66-AJ66</f>
        <v>1.0520018998039613</v>
      </c>
      <c r="AP66">
        <f t="shared" si="13"/>
        <v>0.74982093344024858</v>
      </c>
      <c r="AQ66">
        <f t="shared" si="13"/>
        <v>0.95993457631215573</v>
      </c>
      <c r="AR66">
        <f t="shared" si="13"/>
        <v>1.0902647878435401</v>
      </c>
      <c r="AT66">
        <f t="shared" si="14"/>
        <v>-0.14631452543026788</v>
      </c>
      <c r="AU66">
        <f t="shared" si="14"/>
        <v>-2.2673336861984063E-2</v>
      </c>
      <c r="AV66">
        <f t="shared" si="14"/>
        <v>2.2016524108245065E-2</v>
      </c>
      <c r="AX66">
        <f t="shared" si="15"/>
        <v>-0.12504243914695512</v>
      </c>
      <c r="AY66">
        <f t="shared" si="15"/>
        <v>-1.7758364996716867E-2</v>
      </c>
      <c r="AZ66">
        <f t="shared" si="15"/>
        <v>3.7531985953392612E-2</v>
      </c>
      <c r="BB66">
        <f t="shared" si="16"/>
        <v>-0.13554825486016092</v>
      </c>
      <c r="BC66">
        <f t="shared" si="16"/>
        <v>-2.0208898037784712E-2</v>
      </c>
      <c r="BD66">
        <f t="shared" si="16"/>
        <v>2.9843538882374124E-2</v>
      </c>
    </row>
    <row r="67" spans="1:56" x14ac:dyDescent="0.25">
      <c r="A67">
        <v>65</v>
      </c>
      <c r="B67">
        <v>0.75419998168945313</v>
      </c>
      <c r="C67">
        <v>0.72180002927780151</v>
      </c>
      <c r="D67">
        <v>0.72469997406005859</v>
      </c>
      <c r="F67">
        <v>0.95500002317428589</v>
      </c>
      <c r="G67">
        <v>0.94999997034072881</v>
      </c>
      <c r="H67">
        <v>0.96129999704360958</v>
      </c>
      <c r="J67">
        <v>1.061600018119812</v>
      </c>
      <c r="K67">
        <v>1.0593000360488891</v>
      </c>
      <c r="L67">
        <v>1.0937000572204589</v>
      </c>
      <c r="N67">
        <v>0.75550001859664917</v>
      </c>
      <c r="O67">
        <v>0.77170002460479736</v>
      </c>
      <c r="P67">
        <v>0.78259998559951782</v>
      </c>
      <c r="R67">
        <v>0.99630000238418581</v>
      </c>
      <c r="S67">
        <v>0.99480005416870121</v>
      </c>
      <c r="T67">
        <v>1.0068000476837158</v>
      </c>
      <c r="V67">
        <v>1.1770999677658081</v>
      </c>
      <c r="W67">
        <v>1.165599966430664</v>
      </c>
      <c r="X67">
        <v>1.1686999969482421</v>
      </c>
      <c r="AA67">
        <f t="shared" si="4"/>
        <v>0.73356666167577111</v>
      </c>
      <c r="AB67">
        <f t="shared" si="5"/>
        <v>0.95543333018620802</v>
      </c>
      <c r="AC67">
        <f t="shared" si="6"/>
        <v>1.0715333704630534</v>
      </c>
      <c r="AD67">
        <f t="shared" si="7"/>
        <v>0.76993334293365479</v>
      </c>
      <c r="AE67">
        <f t="shared" si="8"/>
        <v>0.9993000347455343</v>
      </c>
      <c r="AF67">
        <f t="shared" si="9"/>
        <v>1.1704666437149047</v>
      </c>
      <c r="AH67">
        <f t="shared" si="10"/>
        <v>1.7927711538991642E-2</v>
      </c>
      <c r="AI67">
        <f t="shared" si="11"/>
        <v>5.6624612225065459E-3</v>
      </c>
      <c r="AJ67">
        <f t="shared" si="12"/>
        <v>1.9231328106304749E-2</v>
      </c>
      <c r="AL67">
        <f>AA67-AH67</f>
        <v>0.71563895013677947</v>
      </c>
      <c r="AM67">
        <f>AB67-AI67</f>
        <v>0.94977086896370144</v>
      </c>
      <c r="AN67">
        <f>AC67-AJ67</f>
        <v>1.0523020423567486</v>
      </c>
      <c r="AP67">
        <f t="shared" si="13"/>
        <v>0.75149437321476276</v>
      </c>
      <c r="AQ67">
        <f t="shared" si="13"/>
        <v>0.96109579140871459</v>
      </c>
      <c r="AR67">
        <f t="shared" si="13"/>
        <v>1.0907646985693582</v>
      </c>
      <c r="AT67">
        <f t="shared" si="14"/>
        <v>-0.14530603008185192</v>
      </c>
      <c r="AU67">
        <f t="shared" si="14"/>
        <v>-2.238115507652623E-2</v>
      </c>
      <c r="AV67">
        <f t="shared" si="14"/>
        <v>2.2140413298140319E-2</v>
      </c>
      <c r="AX67">
        <f t="shared" si="15"/>
        <v>-0.12407426682814138</v>
      </c>
      <c r="AY67">
        <f t="shared" si="15"/>
        <v>-1.7233324499038714E-2</v>
      </c>
      <c r="AZ67">
        <f t="shared" si="15"/>
        <v>3.7731074021501387E-2</v>
      </c>
      <c r="BB67">
        <f t="shared" si="16"/>
        <v>-0.13456041422359741</v>
      </c>
      <c r="BC67">
        <f t="shared" si="16"/>
        <v>-1.9799612473361441E-2</v>
      </c>
      <c r="BD67">
        <f t="shared" si="16"/>
        <v>3.0005700699630676E-2</v>
      </c>
    </row>
    <row r="68" spans="1:56" x14ac:dyDescent="0.25">
      <c r="A68">
        <v>66</v>
      </c>
      <c r="B68">
        <v>0.75510001182556152</v>
      </c>
      <c r="C68">
        <v>0.72299998998641968</v>
      </c>
      <c r="D68">
        <v>0.72619998455047607</v>
      </c>
      <c r="F68">
        <v>0.95539997034072877</v>
      </c>
      <c r="G68">
        <v>0.9507999838829041</v>
      </c>
      <c r="H68">
        <v>0.96210001058578487</v>
      </c>
      <c r="J68">
        <v>1.0627999788284301</v>
      </c>
      <c r="K68">
        <v>1.060199946975708</v>
      </c>
      <c r="L68">
        <v>1.0945999681472778</v>
      </c>
      <c r="N68">
        <v>0.75760000944137573</v>
      </c>
      <c r="O68">
        <v>0.77410000562667847</v>
      </c>
      <c r="P68">
        <v>0.7850000262260437</v>
      </c>
      <c r="R68">
        <v>0.9979000294685364</v>
      </c>
      <c r="S68">
        <v>0.99629994544982914</v>
      </c>
      <c r="T68">
        <v>1.0082000415802002</v>
      </c>
      <c r="V68">
        <v>1.1783000476837158</v>
      </c>
      <c r="W68">
        <v>1.1662999633789062</v>
      </c>
      <c r="X68">
        <v>1.1698999576568603</v>
      </c>
      <c r="AA68">
        <f t="shared" ref="AA68:AA74" si="17">AVERAGE(B68:D68)</f>
        <v>0.73476666212081909</v>
      </c>
      <c r="AB68">
        <f t="shared" ref="AB68:AB74" si="18">AVERAGE(F68:H68)</f>
        <v>0.95609998826980591</v>
      </c>
      <c r="AC68">
        <f t="shared" ref="AC68:AC74" si="19">AVERAGE(J68:L68)</f>
        <v>1.0725332979838054</v>
      </c>
      <c r="AD68">
        <f t="shared" ref="AD68:AD74" si="20">AVERAGE(N68:P68)</f>
        <v>0.7722333470980326</v>
      </c>
      <c r="AE68">
        <f t="shared" ref="AE68:AE74" si="21">AVERAGE(R68:T68)</f>
        <v>1.0008000054995219</v>
      </c>
      <c r="AF68">
        <f t="shared" ref="AF68:AF74" si="22">AVERAGE(V68:X68)</f>
        <v>1.1714999895731608</v>
      </c>
      <c r="AH68">
        <f t="shared" ref="AH68:AH74" si="23">STDEV(B68:D68)</f>
        <v>1.7681737017725647E-2</v>
      </c>
      <c r="AI68">
        <f t="shared" ref="AI68:AI74" si="24">STDEV(F68:H68)</f>
        <v>5.6824439898011071E-3</v>
      </c>
      <c r="AJ68">
        <f t="shared" ref="AJ68:AJ74" si="25">STDEV(J68:L68)</f>
        <v>1.9154463983270524E-2</v>
      </c>
      <c r="AL68">
        <f>AA68-AH68</f>
        <v>0.71708492510309341</v>
      </c>
      <c r="AM68">
        <f>AB68-AI68</f>
        <v>0.9504175442800048</v>
      </c>
      <c r="AN68">
        <f>AC68-AJ68</f>
        <v>1.0533788340005348</v>
      </c>
      <c r="AP68">
        <f t="shared" ref="AP68:AR74" si="26">AA68+AH68</f>
        <v>0.75244839913854478</v>
      </c>
      <c r="AQ68">
        <f t="shared" si="26"/>
        <v>0.96178243225960702</v>
      </c>
      <c r="AR68">
        <f t="shared" si="26"/>
        <v>1.091687761967076</v>
      </c>
      <c r="AT68">
        <f t="shared" ref="AT68:AV74" si="27">LOG(AL68)</f>
        <v>-0.14442940734538545</v>
      </c>
      <c r="AU68">
        <f t="shared" si="27"/>
        <v>-2.2085555408263177E-2</v>
      </c>
      <c r="AV68">
        <f t="shared" si="27"/>
        <v>2.2584587641052631E-2</v>
      </c>
      <c r="AX68">
        <f t="shared" ref="AX68:AZ74" si="28">LOG(AP68)</f>
        <v>-0.1235232774454562</v>
      </c>
      <c r="AY68">
        <f t="shared" si="28"/>
        <v>-1.692315993261281E-2</v>
      </c>
      <c r="AZ68">
        <f t="shared" si="28"/>
        <v>3.8098441807263843E-2</v>
      </c>
      <c r="BB68">
        <f t="shared" ref="BB68:BD74" si="29">LOG(AA68)</f>
        <v>-0.13385055675575078</v>
      </c>
      <c r="BC68">
        <f t="shared" si="29"/>
        <v>-1.949668713487452E-2</v>
      </c>
      <c r="BD68">
        <f t="shared" si="29"/>
        <v>3.0410784219131969E-2</v>
      </c>
    </row>
    <row r="69" spans="1:56" x14ac:dyDescent="0.25">
      <c r="A69">
        <v>67</v>
      </c>
      <c r="B69">
        <v>0.75620001554489136</v>
      </c>
      <c r="C69">
        <v>0.72380000352859497</v>
      </c>
      <c r="D69">
        <v>0.72710001468658447</v>
      </c>
      <c r="F69">
        <v>0.95560000352859498</v>
      </c>
      <c r="G69">
        <v>0.95130000724792485</v>
      </c>
      <c r="H69">
        <v>0.96290002412796016</v>
      </c>
      <c r="J69">
        <v>1.0625000482559204</v>
      </c>
      <c r="K69">
        <v>1.0599000164031982</v>
      </c>
      <c r="L69">
        <v>1.0949000179290771</v>
      </c>
      <c r="N69">
        <v>0.7598000168800354</v>
      </c>
      <c r="O69">
        <v>0.77569997310638428</v>
      </c>
      <c r="P69">
        <v>0.78659999370574951</v>
      </c>
      <c r="R69">
        <v>0.99910004978179934</v>
      </c>
      <c r="S69">
        <v>0.99779995594024662</v>
      </c>
      <c r="T69">
        <v>1.0095000188827514</v>
      </c>
      <c r="V69">
        <v>1.1786999948501586</v>
      </c>
      <c r="W69">
        <v>1.1663999799728393</v>
      </c>
      <c r="X69">
        <v>1.1698999576568603</v>
      </c>
      <c r="AA69">
        <f t="shared" si="17"/>
        <v>0.73570001125335693</v>
      </c>
      <c r="AB69">
        <f t="shared" si="18"/>
        <v>0.95660001163482666</v>
      </c>
      <c r="AC69">
        <f t="shared" si="19"/>
        <v>1.0724333608627319</v>
      </c>
      <c r="AD69">
        <f t="shared" si="20"/>
        <v>0.77403332789738977</v>
      </c>
      <c r="AE69">
        <f t="shared" si="21"/>
        <v>1.0021333415349325</v>
      </c>
      <c r="AF69">
        <f t="shared" si="22"/>
        <v>1.1716666441599528</v>
      </c>
      <c r="AH69">
        <f t="shared" si="23"/>
        <v>1.7830035063774025E-2</v>
      </c>
      <c r="AI69">
        <f t="shared" si="24"/>
        <v>5.8643081487651091E-3</v>
      </c>
      <c r="AJ69">
        <f t="shared" si="25"/>
        <v>1.9500078236031816E-2</v>
      </c>
      <c r="AL69">
        <f>AA69-AH69</f>
        <v>0.71786997618958293</v>
      </c>
      <c r="AM69">
        <f>AB69-AI69</f>
        <v>0.95073570348606151</v>
      </c>
      <c r="AN69">
        <f>AC69-AJ69</f>
        <v>1.0529332826267002</v>
      </c>
      <c r="AP69">
        <f t="shared" si="26"/>
        <v>0.75353004631713094</v>
      </c>
      <c r="AQ69">
        <f t="shared" si="26"/>
        <v>0.96246431978359182</v>
      </c>
      <c r="AR69">
        <f t="shared" si="26"/>
        <v>1.0919334390987636</v>
      </c>
      <c r="AT69">
        <f t="shared" si="27"/>
        <v>-0.14395420998749889</v>
      </c>
      <c r="AU69">
        <f t="shared" si="27"/>
        <v>-2.194019649097502E-2</v>
      </c>
      <c r="AV69">
        <f t="shared" si="27"/>
        <v>2.2400853706827602E-2</v>
      </c>
      <c r="AX69">
        <f t="shared" si="28"/>
        <v>-0.12289942591129949</v>
      </c>
      <c r="AY69">
        <f t="shared" si="28"/>
        <v>-1.6615361568367924E-2</v>
      </c>
      <c r="AZ69">
        <f t="shared" si="28"/>
        <v>3.8196165920786729E-2</v>
      </c>
      <c r="BB69">
        <f t="shared" si="29"/>
        <v>-0.13329923731447962</v>
      </c>
      <c r="BC69">
        <f t="shared" si="29"/>
        <v>-1.9269618181866711E-2</v>
      </c>
      <c r="BD69">
        <f t="shared" si="29"/>
        <v>3.0370315394060109E-2</v>
      </c>
    </row>
    <row r="70" spans="1:56" x14ac:dyDescent="0.25">
      <c r="A70">
        <v>68</v>
      </c>
      <c r="B70">
        <v>0.75749999284744263</v>
      </c>
      <c r="C70">
        <v>0.7249000072479248</v>
      </c>
      <c r="D70">
        <v>0.72829997539520264</v>
      </c>
      <c r="F70">
        <v>0.95759997777938843</v>
      </c>
      <c r="G70">
        <v>0.95240001096725468</v>
      </c>
      <c r="H70">
        <v>0.96390001125335689</v>
      </c>
      <c r="J70">
        <v>1.0632000452041626</v>
      </c>
      <c r="K70">
        <v>1.0608999439239502</v>
      </c>
      <c r="L70">
        <v>1.0951999485015869</v>
      </c>
      <c r="N70">
        <v>0.76099997758865356</v>
      </c>
      <c r="O70">
        <v>0.77679997682571411</v>
      </c>
      <c r="P70">
        <v>0.78810000419616699</v>
      </c>
      <c r="R70">
        <v>1.0014999711990356</v>
      </c>
      <c r="S70">
        <v>1.0000999799728394</v>
      </c>
      <c r="T70">
        <v>1.0123000066757202</v>
      </c>
      <c r="V70">
        <v>1.1792999752044677</v>
      </c>
      <c r="W70">
        <v>1.1671999935150146</v>
      </c>
      <c r="X70">
        <v>1.1709000043869018</v>
      </c>
      <c r="AA70">
        <f t="shared" si="17"/>
        <v>0.73689999183019006</v>
      </c>
      <c r="AB70">
        <f t="shared" si="18"/>
        <v>0.95796666666666663</v>
      </c>
      <c r="AC70">
        <f t="shared" si="19"/>
        <v>1.0730999792098999</v>
      </c>
      <c r="AD70">
        <f t="shared" si="20"/>
        <v>0.77529998620351159</v>
      </c>
      <c r="AE70">
        <f t="shared" si="21"/>
        <v>1.0046333192825319</v>
      </c>
      <c r="AF70">
        <f t="shared" si="22"/>
        <v>1.1724666577021281</v>
      </c>
      <c r="AH70">
        <f t="shared" si="23"/>
        <v>1.7920936841686937E-2</v>
      </c>
      <c r="AI70">
        <f t="shared" si="24"/>
        <v>5.7587626448854208E-3</v>
      </c>
      <c r="AJ70">
        <f t="shared" si="25"/>
        <v>1.9173656367394827E-2</v>
      </c>
      <c r="AL70">
        <f>AA70-AH70</f>
        <v>0.71897905498850312</v>
      </c>
      <c r="AM70">
        <f>AB70-AI70</f>
        <v>0.95220790402178124</v>
      </c>
      <c r="AN70">
        <f>AC70-AJ70</f>
        <v>1.0539263228425051</v>
      </c>
      <c r="AP70">
        <f t="shared" si="26"/>
        <v>0.754820928671877</v>
      </c>
      <c r="AQ70">
        <f t="shared" si="26"/>
        <v>0.96372542931155203</v>
      </c>
      <c r="AR70">
        <f t="shared" si="26"/>
        <v>1.0922736355772946</v>
      </c>
      <c r="AT70">
        <f t="shared" si="27"/>
        <v>-0.14328376112672817</v>
      </c>
      <c r="AU70">
        <f t="shared" si="27"/>
        <v>-2.1268217884825177E-2</v>
      </c>
      <c r="AV70">
        <f t="shared" si="27"/>
        <v>2.2810251577335374E-2</v>
      </c>
      <c r="AX70">
        <f t="shared" si="28"/>
        <v>-0.1221560667997641</v>
      </c>
      <c r="AY70">
        <f t="shared" si="28"/>
        <v>-1.60466813668633E-2</v>
      </c>
      <c r="AZ70">
        <f t="shared" si="28"/>
        <v>3.8331451129132242E-2</v>
      </c>
      <c r="BB70">
        <f t="shared" si="29"/>
        <v>-0.13259144829211361</v>
      </c>
      <c r="BC70">
        <f t="shared" si="29"/>
        <v>-1.8649602335431038E-2</v>
      </c>
      <c r="BD70">
        <f t="shared" si="29"/>
        <v>3.0640186454666984E-2</v>
      </c>
    </row>
    <row r="71" spans="1:56" x14ac:dyDescent="0.25">
      <c r="A71">
        <v>69</v>
      </c>
      <c r="B71">
        <v>0.75789999961853027</v>
      </c>
      <c r="C71">
        <v>0.72549998760223389</v>
      </c>
      <c r="D71">
        <v>0.72869998216629028</v>
      </c>
      <c r="F71">
        <v>0.95729998760223389</v>
      </c>
      <c r="G71">
        <v>0.95259998455047612</v>
      </c>
      <c r="H71">
        <v>0.96430001802444454</v>
      </c>
      <c r="J71">
        <v>1.0633999591827392</v>
      </c>
      <c r="K71">
        <v>1.0607000299453735</v>
      </c>
      <c r="L71">
        <v>1.0956000148773193</v>
      </c>
      <c r="N71">
        <v>0.76139998435974121</v>
      </c>
      <c r="O71">
        <v>0.77770000696182251</v>
      </c>
      <c r="P71">
        <v>0.78880000114440918</v>
      </c>
      <c r="R71">
        <v>1.0026000345230102</v>
      </c>
      <c r="S71">
        <v>1.0008999935150147</v>
      </c>
      <c r="T71">
        <v>1.0127999704360962</v>
      </c>
      <c r="V71">
        <v>1.1795000083923339</v>
      </c>
      <c r="W71">
        <v>1.1668999437332153</v>
      </c>
      <c r="X71">
        <v>1.1707999877929687</v>
      </c>
      <c r="AA71">
        <f t="shared" si="17"/>
        <v>0.73736665646235144</v>
      </c>
      <c r="AB71">
        <f t="shared" si="18"/>
        <v>0.95806666339238478</v>
      </c>
      <c r="AC71">
        <f t="shared" si="19"/>
        <v>1.0732333346684773</v>
      </c>
      <c r="AD71">
        <f t="shared" si="20"/>
        <v>0.77596666415532434</v>
      </c>
      <c r="AE71">
        <f t="shared" si="21"/>
        <v>1.0054333328247071</v>
      </c>
      <c r="AF71">
        <f t="shared" si="22"/>
        <v>1.1723999799728393</v>
      </c>
      <c r="AH71">
        <f t="shared" si="23"/>
        <v>1.7854232752474788E-2</v>
      </c>
      <c r="AI71">
        <f t="shared" si="24"/>
        <v>5.8875750227405229E-3</v>
      </c>
      <c r="AJ71">
        <f t="shared" si="25"/>
        <v>1.9417097933139938E-2</v>
      </c>
      <c r="AL71">
        <f>AA71-AH71</f>
        <v>0.71951242370987667</v>
      </c>
      <c r="AM71">
        <f>AB71-AI71</f>
        <v>0.95217908836964427</v>
      </c>
      <c r="AN71">
        <f>AC71-AJ71</f>
        <v>1.0538162367353374</v>
      </c>
      <c r="AP71">
        <f t="shared" si="26"/>
        <v>0.75522088921482622</v>
      </c>
      <c r="AQ71">
        <f t="shared" si="26"/>
        <v>0.96395423841512529</v>
      </c>
      <c r="AR71">
        <f t="shared" si="26"/>
        <v>1.0926504326016171</v>
      </c>
      <c r="AT71">
        <f t="shared" si="27"/>
        <v>-0.14296170276690084</v>
      </c>
      <c r="AU71">
        <f t="shared" si="27"/>
        <v>-2.1281360674359536E-2</v>
      </c>
      <c r="AV71">
        <f t="shared" si="27"/>
        <v>2.2764885705964272E-2</v>
      </c>
      <c r="AX71">
        <f t="shared" si="28"/>
        <v>-0.12192600607060239</v>
      </c>
      <c r="AY71">
        <f t="shared" si="28"/>
        <v>-1.5943582773023841E-2</v>
      </c>
      <c r="AZ71">
        <f t="shared" si="28"/>
        <v>3.848124202801638E-2</v>
      </c>
      <c r="BB71">
        <f t="shared" si="29"/>
        <v>-0.13231650497483671</v>
      </c>
      <c r="BC71">
        <f t="shared" si="29"/>
        <v>-1.8604271155074303E-2</v>
      </c>
      <c r="BD71">
        <f t="shared" si="29"/>
        <v>3.0694153412633745E-2</v>
      </c>
    </row>
    <row r="72" spans="1:56" x14ac:dyDescent="0.25">
      <c r="A72">
        <v>70</v>
      </c>
      <c r="B72">
        <v>0.7598000168800354</v>
      </c>
      <c r="C72">
        <v>0.72710001468658447</v>
      </c>
      <c r="D72">
        <v>0.73070001602172852</v>
      </c>
      <c r="F72">
        <v>0.95829997472763062</v>
      </c>
      <c r="G72">
        <v>0.95320002450942998</v>
      </c>
      <c r="H72">
        <v>0.96470002479553218</v>
      </c>
      <c r="J72">
        <v>1.06470005569458</v>
      </c>
      <c r="K72">
        <v>1.0623999544143676</v>
      </c>
      <c r="L72">
        <v>1.0965999423980712</v>
      </c>
      <c r="N72">
        <v>0.76459997892379761</v>
      </c>
      <c r="O72">
        <v>0.7807999849319458</v>
      </c>
      <c r="P72">
        <v>0.79119998216629028</v>
      </c>
      <c r="R72">
        <v>1.0028999650955199</v>
      </c>
      <c r="S72">
        <v>1.0018000236511231</v>
      </c>
      <c r="T72">
        <v>1.0135999839782714</v>
      </c>
      <c r="V72">
        <v>1.1803000219345092</v>
      </c>
      <c r="W72">
        <v>1.1688000205993652</v>
      </c>
      <c r="X72">
        <v>1.1721999816894531</v>
      </c>
      <c r="AA72">
        <f t="shared" si="17"/>
        <v>0.73920001586278283</v>
      </c>
      <c r="AB72">
        <f t="shared" si="18"/>
        <v>0.95873334134419752</v>
      </c>
      <c r="AC72">
        <f t="shared" si="19"/>
        <v>1.074566650835673</v>
      </c>
      <c r="AD72">
        <f t="shared" si="20"/>
        <v>0.77886664867401123</v>
      </c>
      <c r="AE72">
        <f t="shared" si="21"/>
        <v>1.0060999909083048</v>
      </c>
      <c r="AF72">
        <f t="shared" si="22"/>
        <v>1.1737666747411091</v>
      </c>
      <c r="AH72">
        <f t="shared" si="23"/>
        <v>1.7930700874097642E-2</v>
      </c>
      <c r="AI72">
        <f t="shared" si="24"/>
        <v>5.762235383369352E-3</v>
      </c>
      <c r="AJ72">
        <f t="shared" si="25"/>
        <v>1.9116016041007256E-2</v>
      </c>
      <c r="AL72">
        <f>AA72-AH72</f>
        <v>0.72126931498868518</v>
      </c>
      <c r="AM72">
        <f>AB72-AI72</f>
        <v>0.95297110596082812</v>
      </c>
      <c r="AN72">
        <f>AC72-AJ72</f>
        <v>1.0554506347946657</v>
      </c>
      <c r="AP72">
        <f t="shared" si="26"/>
        <v>0.75713071673688048</v>
      </c>
      <c r="AQ72">
        <f t="shared" si="26"/>
        <v>0.96449557672756692</v>
      </c>
      <c r="AR72">
        <f t="shared" si="26"/>
        <v>1.0936826668766804</v>
      </c>
      <c r="AT72">
        <f t="shared" si="27"/>
        <v>-0.14190254363768748</v>
      </c>
      <c r="AU72">
        <f t="shared" si="27"/>
        <v>-2.092026695034685E-2</v>
      </c>
      <c r="AV72">
        <f t="shared" si="27"/>
        <v>2.3437925433692414E-2</v>
      </c>
      <c r="AX72">
        <f t="shared" si="28"/>
        <v>-0.1208291341634992</v>
      </c>
      <c r="AY72">
        <f t="shared" si="28"/>
        <v>-1.5699759733123736E-2</v>
      </c>
      <c r="AZ72">
        <f t="shared" si="28"/>
        <v>3.8891329295238045E-2</v>
      </c>
      <c r="BB72">
        <f t="shared" si="29"/>
        <v>-0.13123803246825413</v>
      </c>
      <c r="BC72">
        <f t="shared" si="29"/>
        <v>-1.8302169144808863E-2</v>
      </c>
      <c r="BD72">
        <f t="shared" si="29"/>
        <v>3.1233358117296051E-2</v>
      </c>
    </row>
    <row r="73" spans="1:56" x14ac:dyDescent="0.25">
      <c r="A73">
        <v>71</v>
      </c>
      <c r="B73">
        <v>0.75989997386932373</v>
      </c>
      <c r="C73">
        <v>0.72740000486373901</v>
      </c>
      <c r="D73">
        <v>0.73110002279281616</v>
      </c>
      <c r="F73">
        <v>0.95860002450942994</v>
      </c>
      <c r="G73">
        <v>0.95469997539520268</v>
      </c>
      <c r="H73">
        <v>0.96559999532699581</v>
      </c>
      <c r="J73">
        <v>1.0646000391006469</v>
      </c>
      <c r="K73">
        <v>1.0623999544143676</v>
      </c>
      <c r="L73">
        <v>1.0972000419616699</v>
      </c>
      <c r="N73">
        <v>0.76599997282028198</v>
      </c>
      <c r="O73">
        <v>0.78259998559951782</v>
      </c>
      <c r="P73">
        <v>0.79329997301101685</v>
      </c>
      <c r="R73">
        <v>1.0048000419616698</v>
      </c>
      <c r="S73">
        <v>1.0036999813079834</v>
      </c>
      <c r="T73">
        <v>1.015200011062622</v>
      </c>
      <c r="V73">
        <v>1.1812999494552612</v>
      </c>
      <c r="W73">
        <v>1.1694000009536742</v>
      </c>
      <c r="X73">
        <v>1.1728999786376952</v>
      </c>
      <c r="AA73">
        <f t="shared" si="17"/>
        <v>0.73946666717529297</v>
      </c>
      <c r="AB73">
        <f t="shared" si="18"/>
        <v>0.95963333174387611</v>
      </c>
      <c r="AC73">
        <f t="shared" si="19"/>
        <v>1.0747333451588947</v>
      </c>
      <c r="AD73">
        <f t="shared" si="20"/>
        <v>0.78063331047693885</v>
      </c>
      <c r="AE73">
        <f t="shared" si="21"/>
        <v>1.0079000114440919</v>
      </c>
      <c r="AF73">
        <f t="shared" si="22"/>
        <v>1.1745333096822101</v>
      </c>
      <c r="AH73">
        <f t="shared" si="23"/>
        <v>1.7792204753995917E-2</v>
      </c>
      <c r="AI73">
        <f t="shared" si="24"/>
        <v>5.5229884581575036E-3</v>
      </c>
      <c r="AJ73">
        <f t="shared" si="25"/>
        <v>1.9487802392203369E-2</v>
      </c>
      <c r="AL73">
        <f>AA73-AH73</f>
        <v>0.72167446242129707</v>
      </c>
      <c r="AM73">
        <f>AB73-AI73</f>
        <v>0.95411034328571864</v>
      </c>
      <c r="AN73">
        <f>AC73-AJ73</f>
        <v>1.0552455427666914</v>
      </c>
      <c r="AP73">
        <f t="shared" si="26"/>
        <v>0.75725887192928887</v>
      </c>
      <c r="AQ73">
        <f t="shared" si="26"/>
        <v>0.96515632020203357</v>
      </c>
      <c r="AR73">
        <f t="shared" si="26"/>
        <v>1.0942211475510981</v>
      </c>
      <c r="AT73">
        <f t="shared" si="27"/>
        <v>-0.14165866261928731</v>
      </c>
      <c r="AU73">
        <f t="shared" si="27"/>
        <v>-2.0401396041265889E-2</v>
      </c>
      <c r="AV73">
        <f t="shared" si="27"/>
        <v>2.3353526421405535E-2</v>
      </c>
      <c r="AX73">
        <f t="shared" si="28"/>
        <v>-0.12075562983747952</v>
      </c>
      <c r="AY73">
        <f t="shared" si="28"/>
        <v>-1.5402341057158229E-2</v>
      </c>
      <c r="AZ73">
        <f t="shared" si="28"/>
        <v>3.9105103949033083E-2</v>
      </c>
      <c r="BB73">
        <f t="shared" si="29"/>
        <v>-0.13108139785113704</v>
      </c>
      <c r="BC73">
        <f t="shared" si="29"/>
        <v>-1.7894675730223224E-2</v>
      </c>
      <c r="BD73">
        <f t="shared" si="29"/>
        <v>3.1300723701458193E-2</v>
      </c>
    </row>
    <row r="74" spans="1:56" x14ac:dyDescent="0.25">
      <c r="A74">
        <v>72</v>
      </c>
      <c r="B74">
        <v>0.76190000772476196</v>
      </c>
      <c r="C74">
        <v>0.72850000858306885</v>
      </c>
      <c r="D74">
        <v>0.732200026512146</v>
      </c>
      <c r="F74">
        <v>0.95899997167587281</v>
      </c>
      <c r="G74">
        <v>0.95509998216629033</v>
      </c>
      <c r="H74">
        <v>0.9664000088691711</v>
      </c>
      <c r="J74">
        <v>1.0640000587463379</v>
      </c>
      <c r="K74">
        <v>1.062200040435791</v>
      </c>
      <c r="L74">
        <v>1.0967999755859374</v>
      </c>
      <c r="N74">
        <v>0.76849997043609619</v>
      </c>
      <c r="O74">
        <v>0.78530001640319824</v>
      </c>
      <c r="P74">
        <v>0.79500001668930054</v>
      </c>
      <c r="R74">
        <v>1.0068000162124633</v>
      </c>
      <c r="S74">
        <v>1.0055000415802002</v>
      </c>
      <c r="T74">
        <v>1.0162000577926635</v>
      </c>
      <c r="V74">
        <v>1.1813999660491943</v>
      </c>
      <c r="W74">
        <v>1.1690000537872314</v>
      </c>
      <c r="X74">
        <v>1.1724000148773193</v>
      </c>
      <c r="AA74">
        <f t="shared" si="17"/>
        <v>0.74086668093999231</v>
      </c>
      <c r="AB74">
        <f t="shared" si="18"/>
        <v>0.96016665423711134</v>
      </c>
      <c r="AC74">
        <f t="shared" si="19"/>
        <v>1.0743333582560222</v>
      </c>
      <c r="AD74">
        <f t="shared" si="20"/>
        <v>0.78293333450953162</v>
      </c>
      <c r="AE74">
        <f t="shared" si="21"/>
        <v>1.0095000385284425</v>
      </c>
      <c r="AF74">
        <f t="shared" si="22"/>
        <v>1.174266678237915</v>
      </c>
      <c r="AH74">
        <f t="shared" si="23"/>
        <v>1.8309100466572786E-2</v>
      </c>
      <c r="AI74">
        <f t="shared" si="24"/>
        <v>5.7396438931765032E-3</v>
      </c>
      <c r="AJ74">
        <f t="shared" si="25"/>
        <v>1.9477466138238204E-2</v>
      </c>
      <c r="AL74">
        <f>AA74-AH74</f>
        <v>0.72255758047341956</v>
      </c>
      <c r="AM74">
        <f>AB74-AI74</f>
        <v>0.95442701034393485</v>
      </c>
      <c r="AN74">
        <f>AC74-AJ74</f>
        <v>1.054855892117784</v>
      </c>
      <c r="AP74">
        <f t="shared" si="26"/>
        <v>0.75917578140656505</v>
      </c>
      <c r="AQ74">
        <f t="shared" si="26"/>
        <v>0.96590629813028783</v>
      </c>
      <c r="AR74">
        <f t="shared" si="26"/>
        <v>1.0938108243942604</v>
      </c>
      <c r="AT74">
        <f t="shared" si="27"/>
        <v>-0.14112753834934086</v>
      </c>
      <c r="AU74">
        <f t="shared" si="27"/>
        <v>-2.0257278602868033E-2</v>
      </c>
      <c r="AV74">
        <f t="shared" si="27"/>
        <v>2.3193133062284176E-2</v>
      </c>
      <c r="AX74">
        <f t="shared" si="28"/>
        <v>-0.11965765486060402</v>
      </c>
      <c r="AY74">
        <f t="shared" si="28"/>
        <v>-1.5065002133941283E-2</v>
      </c>
      <c r="AZ74">
        <f t="shared" si="28"/>
        <v>3.8942216854890396E-2</v>
      </c>
      <c r="BB74">
        <f t="shared" si="29"/>
        <v>-0.1302599363409333</v>
      </c>
      <c r="BC74">
        <f t="shared" si="29"/>
        <v>-1.7653380779148548E-2</v>
      </c>
      <c r="BD74">
        <f t="shared" si="29"/>
        <v>3.1139060867558292E-2</v>
      </c>
    </row>
    <row r="81" spans="1:11" x14ac:dyDescent="0.25">
      <c r="A81">
        <v>0.15923333168029785</v>
      </c>
      <c r="B81">
        <v>0.15923333292007447</v>
      </c>
      <c r="C81">
        <v>0.15923333510557811</v>
      </c>
      <c r="E81">
        <v>0.15587723960016533</v>
      </c>
      <c r="F81">
        <v>0.15587725004964523</v>
      </c>
      <c r="G81">
        <v>0.15587724116051069</v>
      </c>
      <c r="I81">
        <v>0.16258942376043037</v>
      </c>
      <c r="J81">
        <v>0.16258941579050371</v>
      </c>
      <c r="K81">
        <v>0.16258942905064552</v>
      </c>
    </row>
    <row r="82" spans="1:11" x14ac:dyDescent="0.25">
      <c r="A82">
        <v>0.17510000367959341</v>
      </c>
      <c r="B82">
        <v>0.1744000030040741</v>
      </c>
      <c r="C82">
        <v>0.17283333187103275</v>
      </c>
      <c r="E82">
        <v>0.17119616051727149</v>
      </c>
      <c r="F82">
        <v>0.17053089201374202</v>
      </c>
      <c r="G82">
        <v>0.16791161314878086</v>
      </c>
      <c r="I82">
        <v>0.17900384684191534</v>
      </c>
      <c r="J82">
        <v>0.17826911399440618</v>
      </c>
      <c r="K82">
        <v>0.17775505059328464</v>
      </c>
    </row>
    <row r="83" spans="1:11" x14ac:dyDescent="0.25">
      <c r="A83">
        <v>0.22339999675750732</v>
      </c>
      <c r="B83">
        <v>0.22599999730587006</v>
      </c>
      <c r="C83">
        <v>0.2177333220322927</v>
      </c>
      <c r="E83">
        <v>0.21714939527601998</v>
      </c>
      <c r="F83">
        <v>0.2215356931707643</v>
      </c>
      <c r="G83">
        <v>0.21309723295761812</v>
      </c>
      <c r="I83">
        <v>0.22965059823899467</v>
      </c>
      <c r="J83">
        <v>0.23046430144097582</v>
      </c>
      <c r="K83">
        <v>0.22236941110696729</v>
      </c>
    </row>
    <row r="84" spans="1:11" x14ac:dyDescent="0.25">
      <c r="A84">
        <v>0.30750000476837158</v>
      </c>
      <c r="B84">
        <v>0.3146999987443288</v>
      </c>
      <c r="C84">
        <v>0.29906666124661768</v>
      </c>
      <c r="E84">
        <v>0.29903595616832357</v>
      </c>
      <c r="F84">
        <v>0.3094113248199421</v>
      </c>
      <c r="G84">
        <v>0.29203507277480728</v>
      </c>
      <c r="I84">
        <v>0.3159640533684196</v>
      </c>
      <c r="J84">
        <v>0.3199886726687155</v>
      </c>
      <c r="K84">
        <v>0.30609824971842808</v>
      </c>
    </row>
    <row r="85" spans="1:11" x14ac:dyDescent="0.25">
      <c r="A85">
        <v>0.42599999904632568</v>
      </c>
      <c r="B85">
        <v>0.44026667003631587</v>
      </c>
      <c r="C85">
        <v>0.41849999472300214</v>
      </c>
      <c r="E85">
        <v>0.41524127127399391</v>
      </c>
      <c r="F85">
        <v>0.43395450759379905</v>
      </c>
      <c r="G85">
        <v>0.40808702181454354</v>
      </c>
      <c r="I85">
        <v>0.43675872681865746</v>
      </c>
      <c r="J85">
        <v>0.44657883247883268</v>
      </c>
      <c r="K85">
        <v>0.42891296763146075</v>
      </c>
    </row>
    <row r="86" spans="1:11" x14ac:dyDescent="0.25">
      <c r="A86">
        <v>0.55186667044957483</v>
      </c>
      <c r="B86">
        <v>0.59703332309722901</v>
      </c>
      <c r="C86">
        <v>0.56630000317891438</v>
      </c>
      <c r="E86">
        <v>0.54014261649931383</v>
      </c>
      <c r="F86">
        <v>0.5895111418083594</v>
      </c>
      <c r="G86">
        <v>0.55324740932523586</v>
      </c>
      <c r="I86">
        <v>0.56359072439983582</v>
      </c>
      <c r="J86">
        <v>0.60455550438609862</v>
      </c>
      <c r="K86">
        <v>0.5793525970325929</v>
      </c>
    </row>
    <row r="87" spans="1:11" x14ac:dyDescent="0.25">
      <c r="A87">
        <v>0.6222666700681051</v>
      </c>
      <c r="B87">
        <v>0.75856665894190467</v>
      </c>
      <c r="C87">
        <v>0.72860001370112093</v>
      </c>
      <c r="E87">
        <v>0.61161195851743744</v>
      </c>
      <c r="F87">
        <v>0.74997929079293613</v>
      </c>
      <c r="G87">
        <v>0.71447309595612696</v>
      </c>
      <c r="I87">
        <v>0.63292138161877276</v>
      </c>
      <c r="J87">
        <v>0.76715402709087321</v>
      </c>
      <c r="K87">
        <v>0.7427269314461149</v>
      </c>
    </row>
    <row r="88" spans="1:11" x14ac:dyDescent="0.25">
      <c r="A88">
        <v>0.64476666847864783</v>
      </c>
      <c r="B88">
        <v>0.85533332948684693</v>
      </c>
      <c r="C88">
        <v>0.84260001624425251</v>
      </c>
      <c r="E88">
        <v>0.63359691477322</v>
      </c>
      <c r="F88">
        <v>0.84746865338450361</v>
      </c>
      <c r="G88">
        <v>0.82777707916376431</v>
      </c>
      <c r="I88">
        <v>0.65593642218407566</v>
      </c>
      <c r="J88">
        <v>0.86319800558919024</v>
      </c>
      <c r="K88">
        <v>0.85742295332474072</v>
      </c>
    </row>
    <row r="89" spans="1:11" x14ac:dyDescent="0.25">
      <c r="A89">
        <v>0.65243333578109741</v>
      </c>
      <c r="B89">
        <v>0.88613333428700758</v>
      </c>
      <c r="C89">
        <v>0.90939999465942378</v>
      </c>
      <c r="E89">
        <v>0.64057698013688957</v>
      </c>
      <c r="F89">
        <v>0.87911171940738952</v>
      </c>
      <c r="G89">
        <v>0.89385166755210976</v>
      </c>
      <c r="I89">
        <v>0.66428969142530525</v>
      </c>
      <c r="J89">
        <v>0.89315494916662563</v>
      </c>
      <c r="K89">
        <v>0.9249483217667378</v>
      </c>
    </row>
    <row r="90" spans="1:11" x14ac:dyDescent="0.25">
      <c r="A90">
        <v>0.65526666243871057</v>
      </c>
      <c r="B90">
        <v>0.89499998216629029</v>
      </c>
      <c r="C90">
        <v>0.94956667070388789</v>
      </c>
      <c r="E90">
        <v>0.64347332020554993</v>
      </c>
      <c r="F90">
        <v>0.8883946685434031</v>
      </c>
      <c r="G90">
        <v>0.93403400459019204</v>
      </c>
      <c r="I90">
        <v>0.66706000467187121</v>
      </c>
      <c r="J90">
        <v>0.90160529578917747</v>
      </c>
      <c r="K90">
        <v>0.96509933681758375</v>
      </c>
    </row>
    <row r="91" spans="1:11" x14ac:dyDescent="0.25">
      <c r="A91">
        <v>0.65526668230692542</v>
      </c>
      <c r="B91">
        <v>0.89656667038599647</v>
      </c>
      <c r="C91">
        <v>0.97739995365142818</v>
      </c>
      <c r="E91">
        <v>0.64329907903422368</v>
      </c>
      <c r="F91">
        <v>0.88979885808921089</v>
      </c>
      <c r="G91">
        <v>0.96161991505299438</v>
      </c>
      <c r="I91">
        <v>0.66723428557962716</v>
      </c>
      <c r="J91">
        <v>0.90333448268278205</v>
      </c>
      <c r="K91">
        <v>0.99317999224986198</v>
      </c>
    </row>
    <row r="92" spans="1:11" x14ac:dyDescent="0.25">
      <c r="A92">
        <v>0.65436667203903198</v>
      </c>
      <c r="B92">
        <v>0.89726666733423865</v>
      </c>
      <c r="C92">
        <v>0.99186667645772297</v>
      </c>
      <c r="E92">
        <v>0.64213175025626934</v>
      </c>
      <c r="F92">
        <v>0.89081351524284469</v>
      </c>
      <c r="G92">
        <v>0.97546660028021959</v>
      </c>
      <c r="I92">
        <v>0.66660159382179462</v>
      </c>
      <c r="J92">
        <v>0.90371981942563262</v>
      </c>
      <c r="K92">
        <v>1.0082667526352265</v>
      </c>
    </row>
    <row r="93" spans="1:11" x14ac:dyDescent="0.25">
      <c r="A93">
        <v>0.6561333338419596</v>
      </c>
      <c r="B93">
        <v>0.89823333546320594</v>
      </c>
      <c r="C93">
        <v>1.000766643333435</v>
      </c>
      <c r="E93">
        <v>0.64397835101157197</v>
      </c>
      <c r="F93">
        <v>0.89101368241471746</v>
      </c>
      <c r="G93">
        <v>0.98465878356701331</v>
      </c>
      <c r="I93">
        <v>0.66828831667234723</v>
      </c>
      <c r="J93">
        <v>0.90545298851169442</v>
      </c>
      <c r="K93">
        <v>1.0168745030998567</v>
      </c>
    </row>
    <row r="94" spans="1:11" x14ac:dyDescent="0.25">
      <c r="A94">
        <v>0.65753332773844397</v>
      </c>
      <c r="B94">
        <v>0.89980000381469727</v>
      </c>
      <c r="C94">
        <v>1.0038999800364177</v>
      </c>
      <c r="E94">
        <v>0.64579222970436245</v>
      </c>
      <c r="F94">
        <v>0.89328002261981276</v>
      </c>
      <c r="G94">
        <v>0.9880119346160976</v>
      </c>
      <c r="I94">
        <v>0.66927442577252549</v>
      </c>
      <c r="J94">
        <v>0.90631998500958177</v>
      </c>
      <c r="K94">
        <v>1.0197880254567377</v>
      </c>
    </row>
    <row r="95" spans="1:11" x14ac:dyDescent="0.25">
      <c r="A95">
        <v>0.65900001923243201</v>
      </c>
      <c r="B95">
        <v>0.90039998416900635</v>
      </c>
      <c r="C95">
        <v>1.0057333394368488</v>
      </c>
      <c r="E95">
        <v>0.64709665753646639</v>
      </c>
      <c r="F95">
        <v>0.89395560752426528</v>
      </c>
      <c r="G95">
        <v>0.98955920425494726</v>
      </c>
      <c r="I95">
        <v>0.67090338092839763</v>
      </c>
      <c r="J95">
        <v>0.90684436081374742</v>
      </c>
      <c r="K95">
        <v>1.0219074746187504</v>
      </c>
    </row>
    <row r="96" spans="1:11" x14ac:dyDescent="0.25">
      <c r="A96">
        <v>0.65993332862854004</v>
      </c>
      <c r="B96">
        <v>0.90156666561762488</v>
      </c>
      <c r="C96">
        <v>1.0084000115076701</v>
      </c>
      <c r="E96">
        <v>0.6484336253180939</v>
      </c>
      <c r="F96">
        <v>0.89525373846801881</v>
      </c>
      <c r="G96">
        <v>0.99276546518193121</v>
      </c>
      <c r="I96">
        <v>0.67143303193898618</v>
      </c>
      <c r="J96">
        <v>0.90787959276723096</v>
      </c>
      <c r="K96">
        <v>1.0240345578334091</v>
      </c>
    </row>
    <row r="97" spans="1:11" x14ac:dyDescent="0.25">
      <c r="A97">
        <v>0.66190000375111901</v>
      </c>
      <c r="B97">
        <v>0.90286666278839112</v>
      </c>
      <c r="C97">
        <v>1.0101333543141682</v>
      </c>
      <c r="E97">
        <v>0.65013734544426793</v>
      </c>
      <c r="F97">
        <v>0.89665271895685861</v>
      </c>
      <c r="G97">
        <v>0.99432436337479824</v>
      </c>
      <c r="I97">
        <v>0.6736626620579701</v>
      </c>
      <c r="J97">
        <v>0.90908060661992363</v>
      </c>
      <c r="K97">
        <v>1.0259423452535381</v>
      </c>
    </row>
    <row r="98" spans="1:11" x14ac:dyDescent="0.25">
      <c r="A98">
        <v>0.66306668519973755</v>
      </c>
      <c r="B98">
        <v>0.90416665995915724</v>
      </c>
      <c r="C98">
        <v>1.0125999931971232</v>
      </c>
      <c r="E98">
        <v>0.65135672115212806</v>
      </c>
      <c r="F98">
        <v>0.89804920027178914</v>
      </c>
      <c r="G98">
        <v>0.99703950909146477</v>
      </c>
      <c r="I98">
        <v>0.67477664924734704</v>
      </c>
      <c r="J98">
        <v>0.91028411964652534</v>
      </c>
      <c r="K98">
        <v>1.0281604773027817</v>
      </c>
    </row>
    <row r="99" spans="1:11" x14ac:dyDescent="0.25">
      <c r="A99">
        <v>0.66439998149871826</v>
      </c>
      <c r="B99">
        <v>0.90553333485921217</v>
      </c>
      <c r="C99">
        <v>1.0126000329335529</v>
      </c>
      <c r="E99">
        <v>0.65271110157284928</v>
      </c>
      <c r="F99">
        <v>0.89951473747806154</v>
      </c>
      <c r="G99">
        <v>0.99655041466271543</v>
      </c>
      <c r="I99">
        <v>0.67608886142458724</v>
      </c>
      <c r="J99">
        <v>0.91155193224036279</v>
      </c>
      <c r="K99">
        <v>1.0286496512043903</v>
      </c>
    </row>
    <row r="100" spans="1:11" x14ac:dyDescent="0.25">
      <c r="A100">
        <v>0.66599998871485389</v>
      </c>
      <c r="B100">
        <v>0.90616667394638062</v>
      </c>
      <c r="C100">
        <v>1.0149999940872192</v>
      </c>
      <c r="E100">
        <v>0.65419619145201136</v>
      </c>
      <c r="F100">
        <v>0.90004919006299411</v>
      </c>
      <c r="G100">
        <v>0.99884729872835454</v>
      </c>
      <c r="I100">
        <v>0.67780378597769642</v>
      </c>
      <c r="J100">
        <v>0.91228415782976713</v>
      </c>
      <c r="K100">
        <v>1.0311526894460838</v>
      </c>
    </row>
    <row r="101" spans="1:11" x14ac:dyDescent="0.25">
      <c r="A101">
        <v>0.66780000925064087</v>
      </c>
      <c r="B101">
        <v>0.90753334884643555</v>
      </c>
      <c r="C101">
        <v>1.0169333303451538</v>
      </c>
      <c r="E101">
        <v>0.65593789401471925</v>
      </c>
      <c r="F101">
        <v>0.90108637548259141</v>
      </c>
      <c r="G101">
        <v>1.0003700016884274</v>
      </c>
      <c r="I101">
        <v>0.67966212448656249</v>
      </c>
      <c r="J101">
        <v>0.91398032221027969</v>
      </c>
      <c r="K101">
        <v>1.0334966590018801</v>
      </c>
    </row>
    <row r="102" spans="1:11" x14ac:dyDescent="0.25">
      <c r="A102">
        <v>0.67013333241144812</v>
      </c>
      <c r="B102">
        <v>0.90886668488184608</v>
      </c>
      <c r="C102">
        <v>1.0192333543777465</v>
      </c>
      <c r="E102">
        <v>0.65813901951687082</v>
      </c>
      <c r="F102">
        <v>0.9023887821138773</v>
      </c>
      <c r="G102">
        <v>1.0022344429946006</v>
      </c>
      <c r="I102">
        <v>0.68212764530602543</v>
      </c>
      <c r="J102">
        <v>0.91534458764981486</v>
      </c>
      <c r="K102">
        <v>1.0362322657608924</v>
      </c>
    </row>
    <row r="103" spans="1:11" x14ac:dyDescent="0.25">
      <c r="A103">
        <v>0.67136667172114051</v>
      </c>
      <c r="B103">
        <v>0.91110001131693519</v>
      </c>
      <c r="C103">
        <v>1.0206333482742309</v>
      </c>
      <c r="E103">
        <v>0.65939906844843876</v>
      </c>
      <c r="F103">
        <v>0.90463704189967675</v>
      </c>
      <c r="G103">
        <v>1.003469318394677</v>
      </c>
      <c r="I103">
        <v>0.68333427499384225</v>
      </c>
      <c r="J103">
        <v>0.91756298073419362</v>
      </c>
      <c r="K103">
        <v>1.0377973781537848</v>
      </c>
    </row>
    <row r="104" spans="1:11" x14ac:dyDescent="0.25">
      <c r="A104">
        <v>0.67293334007263184</v>
      </c>
      <c r="B104">
        <v>0.91226667289733887</v>
      </c>
      <c r="C104">
        <v>1.0239333395640056</v>
      </c>
      <c r="E104">
        <v>0.66083981792172219</v>
      </c>
      <c r="F104">
        <v>0.90613369279888112</v>
      </c>
      <c r="G104">
        <v>1.0065263218660188</v>
      </c>
      <c r="I104">
        <v>0.68502686222354148</v>
      </c>
      <c r="J104">
        <v>0.91839965299579662</v>
      </c>
      <c r="K104">
        <v>1.0413403572619924</v>
      </c>
    </row>
    <row r="105" spans="1:11" x14ac:dyDescent="0.25">
      <c r="A105">
        <v>0.67419999837875366</v>
      </c>
      <c r="B105">
        <v>0.9133666766166687</v>
      </c>
      <c r="C105">
        <v>1.0235000137964885</v>
      </c>
      <c r="E105">
        <v>0.66182217863531334</v>
      </c>
      <c r="F105">
        <v>0.90723369651821095</v>
      </c>
      <c r="G105">
        <v>1.0055364957226356</v>
      </c>
      <c r="I105">
        <v>0.68657781812219398</v>
      </c>
      <c r="J105">
        <v>0.91949965671512646</v>
      </c>
      <c r="K105">
        <v>1.0414635318703414</v>
      </c>
    </row>
    <row r="106" spans="1:11" x14ac:dyDescent="0.25">
      <c r="A106">
        <v>0.67609999577204383</v>
      </c>
      <c r="B106">
        <v>0.91543332859675086</v>
      </c>
      <c r="C106">
        <v>1.0256666823705036</v>
      </c>
      <c r="E106">
        <v>0.66370159649001348</v>
      </c>
      <c r="F106">
        <v>0.90935522578673389</v>
      </c>
      <c r="G106">
        <v>1.0075879104689933</v>
      </c>
      <c r="I106">
        <v>0.68849839505407417</v>
      </c>
      <c r="J106">
        <v>0.92151143140676783</v>
      </c>
      <c r="K106">
        <v>1.0437454542720139</v>
      </c>
    </row>
    <row r="107" spans="1:11" x14ac:dyDescent="0.25">
      <c r="A107">
        <v>0.67753334840138757</v>
      </c>
      <c r="B107">
        <v>0.91603332881927491</v>
      </c>
      <c r="C107">
        <v>1.0276999954859416</v>
      </c>
      <c r="E107">
        <v>0.66489756493879282</v>
      </c>
      <c r="F107">
        <v>0.90995356789816662</v>
      </c>
      <c r="G107">
        <v>1.0097530819598024</v>
      </c>
      <c r="I107">
        <v>0.69016913186398232</v>
      </c>
      <c r="J107">
        <v>0.9221130897403832</v>
      </c>
      <c r="K107">
        <v>1.0456469090120808</v>
      </c>
    </row>
    <row r="108" spans="1:11" x14ac:dyDescent="0.25">
      <c r="A108">
        <v>0.67869999011357629</v>
      </c>
      <c r="B108">
        <v>0.91569999977747596</v>
      </c>
      <c r="C108">
        <v>1.0285333478927612</v>
      </c>
      <c r="E108">
        <v>0.66606315656477344</v>
      </c>
      <c r="F108">
        <v>0.90947342722846325</v>
      </c>
      <c r="G108">
        <v>1.0102846983134997</v>
      </c>
      <c r="I108">
        <v>0.69133682366237914</v>
      </c>
      <c r="J108">
        <v>0.92192657232648867</v>
      </c>
      <c r="K108">
        <v>1.0467819974720227</v>
      </c>
    </row>
    <row r="109" spans="1:11" x14ac:dyDescent="0.25">
      <c r="A109">
        <v>0.68086665868759155</v>
      </c>
      <c r="B109">
        <v>0.91829999411900831</v>
      </c>
      <c r="C109">
        <v>1.03050002301534</v>
      </c>
      <c r="E109">
        <v>0.66828638965081999</v>
      </c>
      <c r="F109">
        <v>0.9122106766627579</v>
      </c>
      <c r="G109">
        <v>1.011934450551212</v>
      </c>
      <c r="I109">
        <v>0.69344692772436312</v>
      </c>
      <c r="J109">
        <v>0.92438931157525872</v>
      </c>
      <c r="K109">
        <v>1.0490655954794681</v>
      </c>
    </row>
    <row r="110" spans="1:11" x14ac:dyDescent="0.25">
      <c r="A110">
        <v>0.68239998817443848</v>
      </c>
      <c r="B110">
        <v>0.92023333037694288</v>
      </c>
      <c r="C110">
        <v>1.0320333326339721</v>
      </c>
      <c r="E110">
        <v>0.66950307586088587</v>
      </c>
      <c r="F110">
        <v>0.91427819607151872</v>
      </c>
      <c r="G110">
        <v>1.0140405094687128</v>
      </c>
      <c r="I110">
        <v>0.69529690048799109</v>
      </c>
      <c r="J110">
        <v>0.92618846468236704</v>
      </c>
      <c r="K110">
        <v>1.0500261557992314</v>
      </c>
    </row>
    <row r="111" spans="1:11" x14ac:dyDescent="0.25">
      <c r="A111">
        <v>0.68346667289733887</v>
      </c>
      <c r="B111">
        <v>0.91930000111262</v>
      </c>
      <c r="C111">
        <v>1.0343999946594238</v>
      </c>
      <c r="E111">
        <v>0.67009494966210137</v>
      </c>
      <c r="F111">
        <v>0.91317874521220788</v>
      </c>
      <c r="G111">
        <v>1.0165573843055011</v>
      </c>
      <c r="I111">
        <v>0.69683839613257637</v>
      </c>
      <c r="J111">
        <v>0.92542125701303213</v>
      </c>
      <c r="K111">
        <v>1.0522426050133464</v>
      </c>
    </row>
    <row r="112" spans="1:11" x14ac:dyDescent="0.25">
      <c r="A112">
        <v>0.68523331483205163</v>
      </c>
      <c r="B112">
        <v>0.92243333781560255</v>
      </c>
      <c r="C112">
        <v>1.0344333335240681</v>
      </c>
      <c r="E112">
        <v>0.67197536819948855</v>
      </c>
      <c r="F112">
        <v>0.91657727880815831</v>
      </c>
      <c r="G112">
        <v>1.0160827201212417</v>
      </c>
      <c r="I112">
        <v>0.69849126146461471</v>
      </c>
      <c r="J112">
        <v>0.92828939682304679</v>
      </c>
      <c r="K112">
        <v>1.0527839469268945</v>
      </c>
    </row>
    <row r="113" spans="1:11" x14ac:dyDescent="0.25">
      <c r="A113">
        <v>0.6877666711807251</v>
      </c>
      <c r="B113">
        <v>0.92246665681203199</v>
      </c>
      <c r="C113">
        <v>1.0378000025431315</v>
      </c>
      <c r="E113">
        <v>0.67414855927121187</v>
      </c>
      <c r="F113">
        <v>0.91639595058283319</v>
      </c>
      <c r="G113">
        <v>1.0200306288044994</v>
      </c>
      <c r="I113">
        <v>0.70138478309023833</v>
      </c>
      <c r="J113">
        <v>0.9285373630412308</v>
      </c>
      <c r="K113">
        <v>1.0555693762817637</v>
      </c>
    </row>
    <row r="114" spans="1:11" x14ac:dyDescent="0.25">
      <c r="A114">
        <v>0.68873333930969238</v>
      </c>
      <c r="B114">
        <v>0.92320001249313355</v>
      </c>
      <c r="C114">
        <v>1.0385666772206623</v>
      </c>
      <c r="E114">
        <v>0.67477006106596227</v>
      </c>
      <c r="F114">
        <v>0.91723427443767258</v>
      </c>
      <c r="G114">
        <v>1.0204279740813649</v>
      </c>
      <c r="I114">
        <v>0.7026966175534225</v>
      </c>
      <c r="J114">
        <v>0.92916575054859452</v>
      </c>
      <c r="K114">
        <v>1.0567053803599598</v>
      </c>
    </row>
    <row r="115" spans="1:11" x14ac:dyDescent="0.25">
      <c r="A115">
        <v>0.69003333648045861</v>
      </c>
      <c r="B115">
        <v>0.92483333870569862</v>
      </c>
      <c r="C115">
        <v>1.0403000200271606</v>
      </c>
      <c r="E115">
        <v>0.67556462448498034</v>
      </c>
      <c r="F115">
        <v>0.91897129768214869</v>
      </c>
      <c r="G115">
        <v>1.0218455192767271</v>
      </c>
      <c r="I115">
        <v>0.70450204847593689</v>
      </c>
      <c r="J115">
        <v>0.93069537972924854</v>
      </c>
      <c r="K115">
        <v>1.0587545207775941</v>
      </c>
    </row>
    <row r="116" spans="1:11" x14ac:dyDescent="0.25">
      <c r="A116">
        <v>0.69116665919621789</v>
      </c>
      <c r="B116">
        <v>0.92570001010894776</v>
      </c>
      <c r="C116">
        <v>1.0400333488464355</v>
      </c>
      <c r="E116">
        <v>0.67664175210506006</v>
      </c>
      <c r="F116">
        <v>0.91999738743033144</v>
      </c>
      <c r="G116">
        <v>1.0216060782060796</v>
      </c>
      <c r="I116">
        <v>0.70569156628737573</v>
      </c>
      <c r="J116">
        <v>0.93140263278756408</v>
      </c>
      <c r="K116">
        <v>1.0584606194867914</v>
      </c>
    </row>
    <row r="117" spans="1:11" x14ac:dyDescent="0.25">
      <c r="A117">
        <v>0.69333332777023315</v>
      </c>
      <c r="B117">
        <v>0.92640000705718994</v>
      </c>
      <c r="C117">
        <v>1.0424000108718872</v>
      </c>
      <c r="E117">
        <v>0.67859110738608908</v>
      </c>
      <c r="F117">
        <v>0.92069651666559982</v>
      </c>
      <c r="G117">
        <v>1.0241958690032289</v>
      </c>
      <c r="I117">
        <v>0.70807554815437723</v>
      </c>
      <c r="J117">
        <v>0.93210349744878007</v>
      </c>
      <c r="K117">
        <v>1.0606041527405454</v>
      </c>
    </row>
    <row r="118" spans="1:11" x14ac:dyDescent="0.25">
      <c r="A118">
        <v>0.69533332188924157</v>
      </c>
      <c r="B118">
        <v>0.92706666514078773</v>
      </c>
      <c r="C118">
        <v>1.0441666528065998</v>
      </c>
      <c r="E118">
        <v>0.68038461822443441</v>
      </c>
      <c r="F118">
        <v>0.92151567279701785</v>
      </c>
      <c r="G118">
        <v>1.0257355887598516</v>
      </c>
      <c r="I118">
        <v>0.71028202555404873</v>
      </c>
      <c r="J118">
        <v>0.93261765748455761</v>
      </c>
      <c r="K118">
        <v>1.062597716853348</v>
      </c>
    </row>
    <row r="119" spans="1:11" x14ac:dyDescent="0.25">
      <c r="A119">
        <v>0.6964666644732157</v>
      </c>
      <c r="B119">
        <v>0.92813334986368812</v>
      </c>
      <c r="C119">
        <v>1.0459333344777424</v>
      </c>
      <c r="E119">
        <v>0.68098430821591516</v>
      </c>
      <c r="F119">
        <v>0.92253662781064327</v>
      </c>
      <c r="G119">
        <v>1.0279288096866286</v>
      </c>
      <c r="I119">
        <v>0.71194902073051625</v>
      </c>
      <c r="J119">
        <v>0.93373007191673296</v>
      </c>
      <c r="K119">
        <v>1.0639378592688562</v>
      </c>
    </row>
    <row r="120" spans="1:11" x14ac:dyDescent="0.25">
      <c r="A120">
        <v>0.69816666841506958</v>
      </c>
      <c r="B120">
        <v>0.929066679128011</v>
      </c>
      <c r="C120">
        <v>1.0476666375478108</v>
      </c>
      <c r="E120">
        <v>0.68287144888665474</v>
      </c>
      <c r="F120">
        <v>0.9235527792339584</v>
      </c>
      <c r="G120">
        <v>1.0297774036186491</v>
      </c>
      <c r="I120">
        <v>0.71346188794348442</v>
      </c>
      <c r="J120">
        <v>0.9345805790220636</v>
      </c>
      <c r="K120">
        <v>1.0655558714769724</v>
      </c>
    </row>
    <row r="121" spans="1:11" x14ac:dyDescent="0.25">
      <c r="A121">
        <v>0.69929999113082886</v>
      </c>
      <c r="B121">
        <v>0.93076666320164991</v>
      </c>
      <c r="C121">
        <v>1.0477999930063884</v>
      </c>
      <c r="E121">
        <v>0.6835123323961223</v>
      </c>
      <c r="F121">
        <v>0.92550706210262135</v>
      </c>
      <c r="G121">
        <v>1.0294268973993128</v>
      </c>
      <c r="I121">
        <v>0.71508764986553541</v>
      </c>
      <c r="J121">
        <v>0.93602626430067848</v>
      </c>
      <c r="K121">
        <v>1.0661730886134639</v>
      </c>
    </row>
    <row r="122" spans="1:11" x14ac:dyDescent="0.25">
      <c r="A122">
        <v>0.70070000489552819</v>
      </c>
      <c r="B122">
        <v>0.93183332805633545</v>
      </c>
      <c r="C122">
        <v>1.0491000100453693</v>
      </c>
      <c r="E122">
        <v>0.68494279647328382</v>
      </c>
      <c r="F122">
        <v>0.92629676430464236</v>
      </c>
      <c r="G122">
        <v>1.0309845034109004</v>
      </c>
      <c r="I122">
        <v>0.71645721331777257</v>
      </c>
      <c r="J122">
        <v>0.93736989180802854</v>
      </c>
      <c r="K122">
        <v>1.0672155166798383</v>
      </c>
    </row>
    <row r="123" spans="1:11" x14ac:dyDescent="0.25">
      <c r="A123">
        <v>0.7032000025113424</v>
      </c>
      <c r="B123">
        <v>0.9321000191052754</v>
      </c>
      <c r="C123">
        <v>1.0509000305811564</v>
      </c>
      <c r="E123">
        <v>0.68710000458215925</v>
      </c>
      <c r="F123">
        <v>0.92673253062954131</v>
      </c>
      <c r="G123">
        <v>1.0326802747265034</v>
      </c>
      <c r="I123">
        <v>0.71930000044052556</v>
      </c>
      <c r="J123">
        <v>0.9374675075810095</v>
      </c>
      <c r="K123">
        <v>1.0691197864358095</v>
      </c>
    </row>
    <row r="124" spans="1:11" x14ac:dyDescent="0.25">
      <c r="A124">
        <v>0.70503332217534387</v>
      </c>
      <c r="B124">
        <v>0.93383334204355872</v>
      </c>
      <c r="C124">
        <v>1.0522999847412109</v>
      </c>
      <c r="E124">
        <v>0.68915427103247007</v>
      </c>
      <c r="F124">
        <v>0.92845530450075009</v>
      </c>
      <c r="G124">
        <v>1.0340958428725526</v>
      </c>
      <c r="I124">
        <v>0.72091237331821767</v>
      </c>
      <c r="J124">
        <v>0.93921137958636736</v>
      </c>
      <c r="K124">
        <v>1.0705041266098692</v>
      </c>
    </row>
    <row r="125" spans="1:11" x14ac:dyDescent="0.25">
      <c r="A125">
        <v>0.70629998048146569</v>
      </c>
      <c r="B125">
        <v>0.93483332916895545</v>
      </c>
      <c r="C125">
        <v>1.0536666795094807</v>
      </c>
      <c r="E125">
        <v>0.6902273396182742</v>
      </c>
      <c r="F125">
        <v>0.92955475254249498</v>
      </c>
      <c r="G125">
        <v>1.035483923396632</v>
      </c>
      <c r="I125">
        <v>0.72237262134465718</v>
      </c>
      <c r="J125">
        <v>0.94011190579541593</v>
      </c>
      <c r="K125">
        <v>1.0718494356223294</v>
      </c>
    </row>
    <row r="126" spans="1:11" x14ac:dyDescent="0.25">
      <c r="A126">
        <v>0.70786666870117188</v>
      </c>
      <c r="B126">
        <v>0.93646667524973548</v>
      </c>
      <c r="C126">
        <v>1.0545999690373737</v>
      </c>
      <c r="E126">
        <v>0.69179609491268967</v>
      </c>
      <c r="F126">
        <v>0.93095274328648592</v>
      </c>
      <c r="G126">
        <v>1.0361706622599203</v>
      </c>
      <c r="I126">
        <v>0.72393724248965408</v>
      </c>
      <c r="J126">
        <v>0.94198060721298504</v>
      </c>
      <c r="K126">
        <v>1.0730292758148272</v>
      </c>
    </row>
    <row r="127" spans="1:11" x14ac:dyDescent="0.25">
      <c r="A127">
        <v>0.71000001827875769</v>
      </c>
      <c r="B127">
        <v>0.93883333727518714</v>
      </c>
      <c r="C127">
        <v>1.0548999790827434</v>
      </c>
      <c r="E127">
        <v>0.69361955882302584</v>
      </c>
      <c r="F127">
        <v>0.93352549745042257</v>
      </c>
      <c r="G127">
        <v>1.0365010500165606</v>
      </c>
      <c r="I127">
        <v>0.72638047773448955</v>
      </c>
      <c r="J127">
        <v>0.94414117709995171</v>
      </c>
      <c r="K127">
        <v>1.0732989081489261</v>
      </c>
    </row>
    <row r="128" spans="1:11" x14ac:dyDescent="0.25">
      <c r="A128">
        <v>0.71063333749771118</v>
      </c>
      <c r="B128">
        <v>0.93959999208450318</v>
      </c>
      <c r="C128">
        <v>1.056000002670288</v>
      </c>
      <c r="E128">
        <v>0.69428700453041137</v>
      </c>
      <c r="F128">
        <v>0.93434359016008317</v>
      </c>
      <c r="G128">
        <v>1.0374401253938774</v>
      </c>
      <c r="I128">
        <v>0.726979670465011</v>
      </c>
      <c r="J128">
        <v>0.94485639400892318</v>
      </c>
      <c r="K128">
        <v>1.0745598799466987</v>
      </c>
    </row>
    <row r="129" spans="1:11" x14ac:dyDescent="0.25">
      <c r="A129">
        <v>0.71166666348775232</v>
      </c>
      <c r="B129">
        <v>0.9388333571434021</v>
      </c>
      <c r="C129">
        <v>1.0575333122889201</v>
      </c>
      <c r="E129">
        <v>0.69509066111054618</v>
      </c>
      <c r="F129">
        <v>0.93339613769692209</v>
      </c>
      <c r="G129">
        <v>1.0390984810994484</v>
      </c>
      <c r="I129">
        <v>0.72824266586495845</v>
      </c>
      <c r="J129">
        <v>0.94427057658988212</v>
      </c>
      <c r="K129">
        <v>1.0759681434783919</v>
      </c>
    </row>
    <row r="130" spans="1:11" x14ac:dyDescent="0.25">
      <c r="A130">
        <v>0.71296666065851844</v>
      </c>
      <c r="B130">
        <v>0.94050000235239661</v>
      </c>
      <c r="C130">
        <v>1.0589000070571899</v>
      </c>
      <c r="E130">
        <v>0.69611604955074768</v>
      </c>
      <c r="F130">
        <v>0.93457295797020667</v>
      </c>
      <c r="G130">
        <v>1.039915068224718</v>
      </c>
      <c r="I130">
        <v>0.72981727176628919</v>
      </c>
      <c r="J130">
        <v>0.94642704673458655</v>
      </c>
      <c r="K130">
        <v>1.0778849458896618</v>
      </c>
    </row>
    <row r="131" spans="1:11" x14ac:dyDescent="0.25">
      <c r="A131">
        <v>0.71513332923253381</v>
      </c>
      <c r="B131">
        <v>0.94170000279744459</v>
      </c>
      <c r="C131">
        <v>1.0605666721343994</v>
      </c>
      <c r="E131">
        <v>0.6981891969466657</v>
      </c>
      <c r="F131">
        <v>0.93628890209298066</v>
      </c>
      <c r="G131">
        <v>1.0418022096251074</v>
      </c>
      <c r="I131">
        <v>0.73207746151840192</v>
      </c>
      <c r="J131">
        <v>0.94711110350190852</v>
      </c>
      <c r="K131">
        <v>1.0793311346436913</v>
      </c>
    </row>
    <row r="132" spans="1:11" x14ac:dyDescent="0.25">
      <c r="A132">
        <v>0.7153666615486145</v>
      </c>
      <c r="B132">
        <v>0.94283334538141883</v>
      </c>
      <c r="C132">
        <v>1.0608000044504802</v>
      </c>
      <c r="E132">
        <v>0.69845622245014027</v>
      </c>
      <c r="F132">
        <v>0.93713742714094594</v>
      </c>
      <c r="G132">
        <v>1.0420807935133178</v>
      </c>
      <c r="I132">
        <v>0.73227710064708873</v>
      </c>
      <c r="J132">
        <v>0.94852926362189172</v>
      </c>
      <c r="K132">
        <v>1.0795192153876425</v>
      </c>
    </row>
    <row r="133" spans="1:11" x14ac:dyDescent="0.25">
      <c r="A133">
        <v>0.71659998099009192</v>
      </c>
      <c r="B133">
        <v>0.94266667092641188</v>
      </c>
      <c r="C133">
        <v>1.0609332804361979</v>
      </c>
      <c r="E133">
        <v>0.69920572863063835</v>
      </c>
      <c r="F133">
        <v>0.93717636561124273</v>
      </c>
      <c r="G133">
        <v>1.0417853445820271</v>
      </c>
      <c r="I133">
        <v>0.7339942333495455</v>
      </c>
      <c r="J133">
        <v>0.94815697624158102</v>
      </c>
      <c r="K133">
        <v>1.0800812162903688</v>
      </c>
    </row>
    <row r="134" spans="1:11" x14ac:dyDescent="0.25">
      <c r="A134">
        <v>0.71929999192555749</v>
      </c>
      <c r="B134">
        <v>0.9452333462715149</v>
      </c>
      <c r="C134">
        <v>1.0634999756495158</v>
      </c>
      <c r="E134">
        <v>0.70224096336003927</v>
      </c>
      <c r="F134">
        <v>0.93967067550455663</v>
      </c>
      <c r="G134">
        <v>1.0450481161217005</v>
      </c>
      <c r="I134">
        <v>0.73635902049107571</v>
      </c>
      <c r="J134">
        <v>0.95079601703847316</v>
      </c>
      <c r="K134">
        <v>1.0819518351773312</v>
      </c>
    </row>
    <row r="135" spans="1:11" x14ac:dyDescent="0.25">
      <c r="A135">
        <v>0.72046665350596106</v>
      </c>
      <c r="B135">
        <v>0.94646666571299232</v>
      </c>
      <c r="C135">
        <v>1.0639666800181071</v>
      </c>
      <c r="E135">
        <v>0.7030189327505163</v>
      </c>
      <c r="F135">
        <v>0.94129334698834111</v>
      </c>
      <c r="G135">
        <v>1.0451320235375725</v>
      </c>
      <c r="I135">
        <v>0.73791437426140583</v>
      </c>
      <c r="J135">
        <v>0.95163998443764353</v>
      </c>
      <c r="K135">
        <v>1.0828013364986417</v>
      </c>
    </row>
    <row r="136" spans="1:11" x14ac:dyDescent="0.25">
      <c r="A136">
        <v>0.72089997927347815</v>
      </c>
      <c r="B136">
        <v>0.94560001417795814</v>
      </c>
      <c r="C136">
        <v>1.0641333346048991</v>
      </c>
      <c r="E136">
        <v>0.70289748088214477</v>
      </c>
      <c r="F136">
        <v>0.9401631188033599</v>
      </c>
      <c r="G136">
        <v>1.0453683360982253</v>
      </c>
      <c r="I136">
        <v>0.73890247766481154</v>
      </c>
      <c r="J136">
        <v>0.95103690955255638</v>
      </c>
      <c r="K136">
        <v>1.0828983331115729</v>
      </c>
    </row>
    <row r="137" spans="1:11" x14ac:dyDescent="0.25">
      <c r="A137">
        <v>0.72266668081283569</v>
      </c>
      <c r="B137">
        <v>0.94600000108083082</v>
      </c>
      <c r="C137">
        <v>1.0652000193277995</v>
      </c>
      <c r="E137">
        <v>0.70482114760680925</v>
      </c>
      <c r="F137">
        <v>0.94039554041345774</v>
      </c>
      <c r="G137">
        <v>1.0462334563058082</v>
      </c>
      <c r="I137">
        <v>0.74051221401886214</v>
      </c>
      <c r="J137">
        <v>0.9516044617482039</v>
      </c>
      <c r="K137">
        <v>1.0841665823497908</v>
      </c>
    </row>
    <row r="138" spans="1:11" x14ac:dyDescent="0.25">
      <c r="A138">
        <v>0.72343333562215173</v>
      </c>
      <c r="B138">
        <v>0.94726665938695265</v>
      </c>
      <c r="C138">
        <v>1.0658666774113972</v>
      </c>
      <c r="E138">
        <v>0.70547275357556816</v>
      </c>
      <c r="F138">
        <v>0.94165388179768172</v>
      </c>
      <c r="G138">
        <v>1.0470440063891302</v>
      </c>
      <c r="I138">
        <v>0.7413939176687353</v>
      </c>
      <c r="J138">
        <v>0.95287943697622357</v>
      </c>
      <c r="K138">
        <v>1.0846893484336642</v>
      </c>
    </row>
    <row r="139" spans="1:11" x14ac:dyDescent="0.25">
      <c r="A139">
        <v>0.72473333279291785</v>
      </c>
      <c r="B139">
        <v>0.94813333079020179</v>
      </c>
      <c r="C139">
        <v>1.0666000132242839</v>
      </c>
      <c r="E139">
        <v>0.70685476315449625</v>
      </c>
      <c r="F139">
        <v>0.94247529105719929</v>
      </c>
      <c r="G139">
        <v>1.0475450642893633</v>
      </c>
      <c r="I139">
        <v>0.74261190243133945</v>
      </c>
      <c r="J139">
        <v>0.95379137052320428</v>
      </c>
      <c r="K139">
        <v>1.0856549621592044</v>
      </c>
    </row>
    <row r="140" spans="1:11" x14ac:dyDescent="0.25">
      <c r="A140">
        <v>0.72663333018620813</v>
      </c>
      <c r="B140">
        <v>0.94906667992273963</v>
      </c>
      <c r="C140">
        <v>1.0685333097457885</v>
      </c>
      <c r="E140">
        <v>0.70856393722379996</v>
      </c>
      <c r="F140">
        <v>0.94306557474989416</v>
      </c>
      <c r="G140">
        <v>1.0497563944624535</v>
      </c>
      <c r="I140">
        <v>0.7447027231486163</v>
      </c>
      <c r="J140">
        <v>0.9550677850955851</v>
      </c>
      <c r="K140">
        <v>1.0873102250291236</v>
      </c>
    </row>
    <row r="141" spans="1:11" x14ac:dyDescent="0.25">
      <c r="A141">
        <v>0.72753334045410156</v>
      </c>
      <c r="B141">
        <v>0.95116667076746619</v>
      </c>
      <c r="C141">
        <v>1.0676000202178955</v>
      </c>
      <c r="E141">
        <v>0.70973659940700795</v>
      </c>
      <c r="F141">
        <v>0.94529355729094877</v>
      </c>
      <c r="G141">
        <v>1.0483576316424223</v>
      </c>
      <c r="I141">
        <v>0.74533008150119517</v>
      </c>
      <c r="J141">
        <v>0.95703978424398362</v>
      </c>
      <c r="K141">
        <v>1.0868424087933686</v>
      </c>
    </row>
    <row r="142" spans="1:11" x14ac:dyDescent="0.25">
      <c r="A142">
        <v>0.72913332780202234</v>
      </c>
      <c r="B142">
        <v>0.95033333822886146</v>
      </c>
      <c r="C142">
        <v>1.0687333429336547</v>
      </c>
      <c r="E142">
        <v>0.7108354388606688</v>
      </c>
      <c r="F142">
        <v>0.94464800270668792</v>
      </c>
      <c r="G142">
        <v>1.0499564276503197</v>
      </c>
      <c r="I142">
        <v>0.74743121674337587</v>
      </c>
      <c r="J142">
        <v>0.956018673751035</v>
      </c>
      <c r="K142">
        <v>1.0875102582169898</v>
      </c>
    </row>
    <row r="143" spans="1:11" x14ac:dyDescent="0.25">
      <c r="A143">
        <v>0.72983334461847937</v>
      </c>
      <c r="B143">
        <v>0.95306666816075636</v>
      </c>
      <c r="C143">
        <v>1.068933336385091</v>
      </c>
      <c r="E143">
        <v>0.71188080466671344</v>
      </c>
      <c r="F143">
        <v>0.94753643066542637</v>
      </c>
      <c r="G143">
        <v>1.0500679054935518</v>
      </c>
      <c r="I143">
        <v>0.74778588457024531</v>
      </c>
      <c r="J143">
        <v>0.95859690565608635</v>
      </c>
      <c r="K143">
        <v>1.0877987672766303</v>
      </c>
    </row>
    <row r="144" spans="1:11" x14ac:dyDescent="0.25">
      <c r="A144">
        <v>0.73189999659856164</v>
      </c>
      <c r="B144">
        <v>0.95453333978652954</v>
      </c>
      <c r="C144">
        <v>1.0711333438237507</v>
      </c>
      <c r="E144">
        <v>0.7139790597568747</v>
      </c>
      <c r="F144">
        <v>0.94913210326090336</v>
      </c>
      <c r="G144">
        <v>1.0520018998039613</v>
      </c>
      <c r="I144">
        <v>0.74982093344024858</v>
      </c>
      <c r="J144">
        <v>0.95993457631215573</v>
      </c>
      <c r="K144">
        <v>1.0902647878435401</v>
      </c>
    </row>
    <row r="145" spans="1:72" x14ac:dyDescent="0.25">
      <c r="A145">
        <v>0.73356666167577111</v>
      </c>
      <c r="B145">
        <v>0.95543333018620802</v>
      </c>
      <c r="C145">
        <v>1.0715333704630534</v>
      </c>
      <c r="E145">
        <v>0.71563895013677947</v>
      </c>
      <c r="F145">
        <v>0.94977086896370144</v>
      </c>
      <c r="G145">
        <v>1.0523020423567486</v>
      </c>
      <c r="I145">
        <v>0.75149437321476276</v>
      </c>
      <c r="J145">
        <v>0.96109579140871459</v>
      </c>
      <c r="K145">
        <v>1.0907646985693582</v>
      </c>
    </row>
    <row r="146" spans="1:72" x14ac:dyDescent="0.25">
      <c r="A146">
        <v>0.73476666212081909</v>
      </c>
      <c r="B146">
        <v>0.95609998826980591</v>
      </c>
      <c r="C146">
        <v>1.0725332979838054</v>
      </c>
      <c r="E146">
        <v>0.71708492510309341</v>
      </c>
      <c r="F146">
        <v>0.9504175442800048</v>
      </c>
      <c r="G146">
        <v>1.0533788340005348</v>
      </c>
      <c r="I146">
        <v>0.75244839913854478</v>
      </c>
      <c r="J146">
        <v>0.96178243225960702</v>
      </c>
      <c r="K146">
        <v>1.091687761967076</v>
      </c>
    </row>
    <row r="147" spans="1:72" x14ac:dyDescent="0.25">
      <c r="A147">
        <v>0.73570001125335693</v>
      </c>
      <c r="B147">
        <v>0.95660001163482666</v>
      </c>
      <c r="C147">
        <v>1.0724333608627319</v>
      </c>
      <c r="E147">
        <v>0.71786997618958293</v>
      </c>
      <c r="F147">
        <v>0.95073570348606151</v>
      </c>
      <c r="G147">
        <v>1.0529332826267002</v>
      </c>
      <c r="I147">
        <v>0.75353004631713094</v>
      </c>
      <c r="J147">
        <v>0.96246431978359182</v>
      </c>
      <c r="K147">
        <v>1.0919334390987636</v>
      </c>
    </row>
    <row r="148" spans="1:72" x14ac:dyDescent="0.25">
      <c r="A148">
        <v>0.73689999183019006</v>
      </c>
      <c r="B148">
        <v>0.95796666666666663</v>
      </c>
      <c r="C148">
        <v>1.0730999792098999</v>
      </c>
      <c r="E148">
        <v>0.71897905498850312</v>
      </c>
      <c r="F148">
        <v>0.95220790402178124</v>
      </c>
      <c r="G148">
        <v>1.0539263228425051</v>
      </c>
      <c r="I148">
        <v>0.754820928671877</v>
      </c>
      <c r="J148">
        <v>0.96372542931155203</v>
      </c>
      <c r="K148">
        <v>1.0922736355772946</v>
      </c>
    </row>
    <row r="149" spans="1:72" x14ac:dyDescent="0.25">
      <c r="A149">
        <v>0.73736665646235144</v>
      </c>
      <c r="B149">
        <v>0.95806666339238478</v>
      </c>
      <c r="C149">
        <v>1.0732333346684773</v>
      </c>
      <c r="E149">
        <v>0.71951242370987667</v>
      </c>
      <c r="F149">
        <v>0.95217908836964427</v>
      </c>
      <c r="G149">
        <v>1.0538162367353374</v>
      </c>
      <c r="I149">
        <v>0.75522088921482622</v>
      </c>
      <c r="J149">
        <v>0.96395423841512529</v>
      </c>
      <c r="K149">
        <v>1.0926504326016171</v>
      </c>
    </row>
    <row r="150" spans="1:72" x14ac:dyDescent="0.25">
      <c r="A150">
        <v>0.73920001586278283</v>
      </c>
      <c r="B150">
        <v>0.95873334134419752</v>
      </c>
      <c r="C150">
        <v>1.074566650835673</v>
      </c>
      <c r="E150">
        <v>0.72126931498868518</v>
      </c>
      <c r="F150">
        <v>0.95297110596082812</v>
      </c>
      <c r="G150">
        <v>1.0554506347946657</v>
      </c>
      <c r="I150">
        <v>0.75713071673688048</v>
      </c>
      <c r="J150">
        <v>0.96449557672756692</v>
      </c>
      <c r="K150">
        <v>1.0936826668766804</v>
      </c>
    </row>
    <row r="151" spans="1:72" x14ac:dyDescent="0.25">
      <c r="A151">
        <v>0.73946666717529297</v>
      </c>
      <c r="B151">
        <v>0.95963333174387611</v>
      </c>
      <c r="C151">
        <v>1.0747333451588947</v>
      </c>
      <c r="E151">
        <v>0.72167446242129707</v>
      </c>
      <c r="F151">
        <v>0.95411034328571864</v>
      </c>
      <c r="G151">
        <v>1.0552455427666914</v>
      </c>
      <c r="I151">
        <v>0.75725887192928887</v>
      </c>
      <c r="J151">
        <v>0.96515632020203357</v>
      </c>
      <c r="K151">
        <v>1.0942211475510981</v>
      </c>
    </row>
    <row r="152" spans="1:72" x14ac:dyDescent="0.25">
      <c r="A152">
        <v>0.74086668093999231</v>
      </c>
      <c r="B152">
        <v>0.96016665423711134</v>
      </c>
      <c r="C152">
        <v>1.0743333582560222</v>
      </c>
      <c r="E152">
        <v>0.72255758047341956</v>
      </c>
      <c r="F152">
        <v>0.95442701034393485</v>
      </c>
      <c r="G152">
        <v>1.054855892117784</v>
      </c>
      <c r="I152">
        <v>0.75917578140656505</v>
      </c>
      <c r="J152">
        <v>0.96590629813028783</v>
      </c>
      <c r="K152">
        <v>1.0938108243942604</v>
      </c>
    </row>
    <row r="155" spans="1:72" x14ac:dyDescent="0.25">
      <c r="A155">
        <v>0.15923333168029785</v>
      </c>
      <c r="B155">
        <v>0.17510000367959341</v>
      </c>
      <c r="C155">
        <v>0.22339999675750732</v>
      </c>
      <c r="D155">
        <v>0.30750000476837158</v>
      </c>
      <c r="E155">
        <v>0.42599999904632568</v>
      </c>
      <c r="F155">
        <v>0.55186667044957483</v>
      </c>
      <c r="G155">
        <v>0.6222666700681051</v>
      </c>
      <c r="H155">
        <v>0.64476666847864783</v>
      </c>
      <c r="I155">
        <v>0.65243333578109741</v>
      </c>
      <c r="J155">
        <v>0.65526666243871057</v>
      </c>
      <c r="K155">
        <v>0.65526668230692542</v>
      </c>
      <c r="L155">
        <v>0.65436667203903198</v>
      </c>
      <c r="M155">
        <v>0.6561333338419596</v>
      </c>
      <c r="N155">
        <v>0.65753332773844397</v>
      </c>
      <c r="O155">
        <v>0.65900001923243201</v>
      </c>
      <c r="P155">
        <v>0.65993332862854004</v>
      </c>
      <c r="Q155">
        <v>0.66190000375111901</v>
      </c>
      <c r="R155">
        <v>0.66306668519973755</v>
      </c>
      <c r="S155">
        <v>0.66439998149871826</v>
      </c>
      <c r="T155">
        <v>0.66599998871485389</v>
      </c>
      <c r="U155">
        <v>0.66780000925064087</v>
      </c>
      <c r="V155">
        <v>0.67013333241144812</v>
      </c>
      <c r="W155">
        <v>0.67136667172114051</v>
      </c>
      <c r="X155">
        <v>0.67293334007263184</v>
      </c>
      <c r="Y155">
        <v>0.67419999837875366</v>
      </c>
      <c r="Z155">
        <v>0.67609999577204383</v>
      </c>
      <c r="AA155">
        <v>0.67753334840138757</v>
      </c>
      <c r="AB155">
        <v>0.67869999011357629</v>
      </c>
      <c r="AC155">
        <v>0.68086665868759155</v>
      </c>
      <c r="AD155">
        <v>0.68239998817443848</v>
      </c>
      <c r="AE155">
        <v>0.68346667289733887</v>
      </c>
      <c r="AF155">
        <v>0.68523331483205163</v>
      </c>
      <c r="AG155">
        <v>0.6877666711807251</v>
      </c>
      <c r="AH155">
        <v>0.68873333930969238</v>
      </c>
      <c r="AI155">
        <v>0.69003333648045861</v>
      </c>
      <c r="AJ155">
        <v>0.69116665919621789</v>
      </c>
      <c r="AK155">
        <v>0.69333332777023315</v>
      </c>
      <c r="AL155">
        <v>0.69533332188924157</v>
      </c>
      <c r="AM155">
        <v>0.6964666644732157</v>
      </c>
      <c r="AN155">
        <v>0.69816666841506958</v>
      </c>
      <c r="AO155">
        <v>0.69929999113082886</v>
      </c>
      <c r="AP155">
        <v>0.70070000489552819</v>
      </c>
      <c r="AQ155">
        <v>0.7032000025113424</v>
      </c>
      <c r="AR155">
        <v>0.70503332217534387</v>
      </c>
      <c r="AS155">
        <v>0.70629998048146569</v>
      </c>
      <c r="AT155">
        <v>0.70786666870117188</v>
      </c>
      <c r="AU155">
        <v>0.71000001827875769</v>
      </c>
      <c r="AV155">
        <v>0.71063333749771118</v>
      </c>
      <c r="AW155">
        <v>0.71166666348775232</v>
      </c>
      <c r="AX155">
        <v>0.71296666065851844</v>
      </c>
      <c r="AY155">
        <v>0.71513332923253381</v>
      </c>
      <c r="AZ155">
        <v>0.7153666615486145</v>
      </c>
      <c r="BA155">
        <v>0.71659998099009192</v>
      </c>
      <c r="BB155">
        <v>0.71929999192555749</v>
      </c>
      <c r="BC155">
        <v>0.72046665350596106</v>
      </c>
      <c r="BD155">
        <v>0.72089997927347815</v>
      </c>
      <c r="BE155">
        <v>0.72266668081283569</v>
      </c>
      <c r="BF155">
        <v>0.72343333562215173</v>
      </c>
      <c r="BG155">
        <v>0.72473333279291785</v>
      </c>
      <c r="BH155">
        <v>0.72663333018620813</v>
      </c>
      <c r="BI155">
        <v>0.72753334045410156</v>
      </c>
      <c r="BJ155">
        <v>0.72913332780202234</v>
      </c>
      <c r="BK155">
        <v>0.72983334461847937</v>
      </c>
      <c r="BL155">
        <v>0.73189999659856164</v>
      </c>
      <c r="BM155">
        <v>0.73356666167577111</v>
      </c>
      <c r="BN155">
        <v>0.73476666212081909</v>
      </c>
      <c r="BO155">
        <v>0.73570001125335693</v>
      </c>
      <c r="BP155">
        <v>0.73689999183019006</v>
      </c>
      <c r="BQ155">
        <v>0.73736665646235144</v>
      </c>
      <c r="BR155">
        <v>0.73920001586278283</v>
      </c>
      <c r="BS155">
        <v>0.73946666717529297</v>
      </c>
      <c r="BT155">
        <v>0.74086668093999231</v>
      </c>
    </row>
    <row r="156" spans="1:72" x14ac:dyDescent="0.25">
      <c r="A156">
        <v>0.15923333292007447</v>
      </c>
      <c r="B156">
        <v>0.1744000030040741</v>
      </c>
      <c r="C156">
        <v>0.22599999730587006</v>
      </c>
      <c r="D156">
        <v>0.3146999987443288</v>
      </c>
      <c r="E156">
        <v>0.44026667003631587</v>
      </c>
      <c r="F156">
        <v>0.59703332309722901</v>
      </c>
      <c r="G156">
        <v>0.75856665894190467</v>
      </c>
      <c r="H156">
        <v>0.85533332948684693</v>
      </c>
      <c r="I156">
        <v>0.88613333428700758</v>
      </c>
      <c r="J156">
        <v>0.89499998216629029</v>
      </c>
      <c r="K156">
        <v>0.89656667038599647</v>
      </c>
      <c r="L156">
        <v>0.89726666733423865</v>
      </c>
      <c r="M156">
        <v>0.89823333546320594</v>
      </c>
      <c r="N156">
        <v>0.89980000381469727</v>
      </c>
      <c r="O156">
        <v>0.90039998416900635</v>
      </c>
      <c r="P156">
        <v>0.90156666561762488</v>
      </c>
      <c r="Q156">
        <v>0.90286666278839112</v>
      </c>
      <c r="R156">
        <v>0.90416665995915724</v>
      </c>
      <c r="S156">
        <v>0.90553333485921217</v>
      </c>
      <c r="T156">
        <v>0.90616667394638062</v>
      </c>
      <c r="U156">
        <v>0.90753334884643555</v>
      </c>
      <c r="V156">
        <v>0.90886668488184608</v>
      </c>
      <c r="W156">
        <v>0.91110001131693519</v>
      </c>
      <c r="X156">
        <v>0.91226667289733887</v>
      </c>
      <c r="Y156">
        <v>0.9133666766166687</v>
      </c>
      <c r="Z156">
        <v>0.91543332859675086</v>
      </c>
      <c r="AA156">
        <v>0.91603332881927491</v>
      </c>
      <c r="AB156">
        <v>0.91569999977747596</v>
      </c>
      <c r="AC156">
        <v>0.91829999411900831</v>
      </c>
      <c r="AD156">
        <v>0.92023333037694288</v>
      </c>
      <c r="AE156">
        <v>0.91930000111262</v>
      </c>
      <c r="AF156">
        <v>0.92243333781560255</v>
      </c>
      <c r="AG156">
        <v>0.92246665681203199</v>
      </c>
      <c r="AH156">
        <v>0.92320001249313355</v>
      </c>
      <c r="AI156">
        <v>0.92483333870569862</v>
      </c>
      <c r="AJ156">
        <v>0.92570001010894776</v>
      </c>
      <c r="AK156">
        <v>0.92640000705718994</v>
      </c>
      <c r="AL156">
        <v>0.92706666514078773</v>
      </c>
      <c r="AM156">
        <v>0.92813334986368812</v>
      </c>
      <c r="AN156">
        <v>0.929066679128011</v>
      </c>
      <c r="AO156">
        <v>0.93076666320164991</v>
      </c>
      <c r="AP156">
        <v>0.93183332805633545</v>
      </c>
      <c r="AQ156">
        <v>0.9321000191052754</v>
      </c>
      <c r="AR156">
        <v>0.93383334204355872</v>
      </c>
      <c r="AS156">
        <v>0.93483332916895545</v>
      </c>
      <c r="AT156">
        <v>0.93646667524973548</v>
      </c>
      <c r="AU156">
        <v>0.93883333727518714</v>
      </c>
      <c r="AV156">
        <v>0.93959999208450318</v>
      </c>
      <c r="AW156">
        <v>0.9388333571434021</v>
      </c>
      <c r="AX156">
        <v>0.94050000235239661</v>
      </c>
      <c r="AY156">
        <v>0.94170000279744459</v>
      </c>
      <c r="AZ156">
        <v>0.94283334538141883</v>
      </c>
      <c r="BA156">
        <v>0.94266667092641188</v>
      </c>
      <c r="BB156">
        <v>0.9452333462715149</v>
      </c>
      <c r="BC156">
        <v>0.94646666571299232</v>
      </c>
      <c r="BD156">
        <v>0.94560001417795814</v>
      </c>
      <c r="BE156">
        <v>0.94600000108083082</v>
      </c>
      <c r="BF156">
        <v>0.94726665938695265</v>
      </c>
      <c r="BG156">
        <v>0.94813333079020179</v>
      </c>
      <c r="BH156">
        <v>0.94906667992273963</v>
      </c>
      <c r="BI156">
        <v>0.95116667076746619</v>
      </c>
      <c r="BJ156">
        <v>0.95033333822886146</v>
      </c>
      <c r="BK156">
        <v>0.95306666816075636</v>
      </c>
      <c r="BL156">
        <v>0.95453333978652954</v>
      </c>
      <c r="BM156">
        <v>0.95543333018620802</v>
      </c>
      <c r="BN156">
        <v>0.95609998826980591</v>
      </c>
      <c r="BO156">
        <v>0.95660001163482666</v>
      </c>
      <c r="BP156">
        <v>0.95796666666666663</v>
      </c>
      <c r="BQ156">
        <v>0.95806666339238478</v>
      </c>
      <c r="BR156">
        <v>0.95873334134419752</v>
      </c>
      <c r="BS156">
        <v>0.95963333174387611</v>
      </c>
      <c r="BT156">
        <v>0.96016665423711134</v>
      </c>
    </row>
    <row r="157" spans="1:72" x14ac:dyDescent="0.25">
      <c r="A157">
        <v>0.15923333510557811</v>
      </c>
      <c r="B157">
        <v>0.17283333187103275</v>
      </c>
      <c r="C157">
        <v>0.2177333220322927</v>
      </c>
      <c r="D157">
        <v>0.29906666124661768</v>
      </c>
      <c r="E157">
        <v>0.41849999472300214</v>
      </c>
      <c r="F157">
        <v>0.56630000317891438</v>
      </c>
      <c r="G157">
        <v>0.72860001370112093</v>
      </c>
      <c r="H157">
        <v>0.84260001624425251</v>
      </c>
      <c r="I157">
        <v>0.90939999465942378</v>
      </c>
      <c r="J157">
        <v>0.94956667070388789</v>
      </c>
      <c r="K157">
        <v>0.97739995365142818</v>
      </c>
      <c r="L157">
        <v>0.99186667645772297</v>
      </c>
      <c r="M157">
        <v>1.000766643333435</v>
      </c>
      <c r="N157">
        <v>1.0038999800364177</v>
      </c>
      <c r="O157">
        <v>1.0057333394368488</v>
      </c>
      <c r="P157">
        <v>1.0084000115076701</v>
      </c>
      <c r="Q157">
        <v>1.0101333543141682</v>
      </c>
      <c r="R157">
        <v>1.0125999931971232</v>
      </c>
      <c r="S157">
        <v>1.0126000329335529</v>
      </c>
      <c r="T157">
        <v>1.0149999940872192</v>
      </c>
      <c r="U157">
        <v>1.0169333303451538</v>
      </c>
      <c r="V157">
        <v>1.0192333543777465</v>
      </c>
      <c r="W157">
        <v>1.0206333482742309</v>
      </c>
      <c r="X157">
        <v>1.0239333395640056</v>
      </c>
      <c r="Y157">
        <v>1.0235000137964885</v>
      </c>
      <c r="Z157">
        <v>1.0256666823705036</v>
      </c>
      <c r="AA157">
        <v>1.0276999954859416</v>
      </c>
      <c r="AB157">
        <v>1.0285333478927612</v>
      </c>
      <c r="AC157">
        <v>1.03050002301534</v>
      </c>
      <c r="AD157">
        <v>1.0320333326339721</v>
      </c>
      <c r="AE157">
        <v>1.0343999946594238</v>
      </c>
      <c r="AF157">
        <v>1.0344333335240681</v>
      </c>
      <c r="AG157">
        <v>1.0378000025431315</v>
      </c>
      <c r="AH157">
        <v>1.0385666772206623</v>
      </c>
      <c r="AI157">
        <v>1.0403000200271606</v>
      </c>
      <c r="AJ157">
        <v>1.0400333488464355</v>
      </c>
      <c r="AK157">
        <v>1.0424000108718872</v>
      </c>
      <c r="AL157">
        <v>1.0441666528065998</v>
      </c>
      <c r="AM157">
        <v>1.0459333344777424</v>
      </c>
      <c r="AN157">
        <v>1.0476666375478108</v>
      </c>
      <c r="AO157">
        <v>1.0477999930063884</v>
      </c>
      <c r="AP157">
        <v>1.0491000100453693</v>
      </c>
      <c r="AQ157">
        <v>1.0509000305811564</v>
      </c>
      <c r="AR157">
        <v>1.0522999847412109</v>
      </c>
      <c r="AS157">
        <v>1.0536666795094807</v>
      </c>
      <c r="AT157">
        <v>1.0545999690373737</v>
      </c>
      <c r="AU157">
        <v>1.0548999790827434</v>
      </c>
      <c r="AV157">
        <v>1.056000002670288</v>
      </c>
      <c r="AW157">
        <v>1.0575333122889201</v>
      </c>
      <c r="AX157">
        <v>1.0589000070571899</v>
      </c>
      <c r="AY157">
        <v>1.0605666721343994</v>
      </c>
      <c r="AZ157">
        <v>1.0608000044504802</v>
      </c>
      <c r="BA157">
        <v>1.0609332804361979</v>
      </c>
      <c r="BB157">
        <v>1.0634999756495158</v>
      </c>
      <c r="BC157">
        <v>1.0639666800181071</v>
      </c>
      <c r="BD157">
        <v>1.0641333346048991</v>
      </c>
      <c r="BE157">
        <v>1.0652000193277995</v>
      </c>
      <c r="BF157">
        <v>1.0658666774113972</v>
      </c>
      <c r="BG157">
        <v>1.0666000132242839</v>
      </c>
      <c r="BH157">
        <v>1.0685333097457885</v>
      </c>
      <c r="BI157">
        <v>1.0676000202178955</v>
      </c>
      <c r="BJ157">
        <v>1.0687333429336547</v>
      </c>
      <c r="BK157">
        <v>1.068933336385091</v>
      </c>
      <c r="BL157">
        <v>1.0711333438237507</v>
      </c>
      <c r="BM157">
        <v>1.0715333704630534</v>
      </c>
      <c r="BN157">
        <v>1.0725332979838054</v>
      </c>
      <c r="BO157">
        <v>1.0724333608627319</v>
      </c>
      <c r="BP157">
        <v>1.0730999792098999</v>
      </c>
      <c r="BQ157">
        <v>1.0732333346684773</v>
      </c>
      <c r="BR157">
        <v>1.074566650835673</v>
      </c>
      <c r="BS157">
        <v>1.0747333451588947</v>
      </c>
      <c r="BT157">
        <v>1.0743333582560222</v>
      </c>
    </row>
    <row r="159" spans="1:72" x14ac:dyDescent="0.25">
      <c r="A159">
        <v>0.15587723960016533</v>
      </c>
      <c r="B159">
        <v>0.17119616051727149</v>
      </c>
      <c r="C159">
        <v>0.21714939527601998</v>
      </c>
      <c r="D159">
        <v>0.29903595616832357</v>
      </c>
      <c r="E159">
        <v>0.41524127127399391</v>
      </c>
      <c r="F159">
        <v>0.54014261649931383</v>
      </c>
      <c r="G159">
        <v>0.61161195851743744</v>
      </c>
      <c r="H159">
        <v>0.63359691477322</v>
      </c>
      <c r="I159">
        <v>0.64057698013688957</v>
      </c>
      <c r="J159">
        <v>0.64347332020554993</v>
      </c>
      <c r="K159">
        <v>0.64329907903422368</v>
      </c>
      <c r="L159">
        <v>0.64213175025626934</v>
      </c>
      <c r="M159">
        <v>0.64397835101157197</v>
      </c>
      <c r="N159">
        <v>0.64579222970436245</v>
      </c>
      <c r="O159">
        <v>0.64709665753646639</v>
      </c>
      <c r="P159">
        <v>0.6484336253180939</v>
      </c>
      <c r="Q159">
        <v>0.65013734544426793</v>
      </c>
      <c r="R159">
        <v>0.65135672115212806</v>
      </c>
      <c r="S159">
        <v>0.65271110157284928</v>
      </c>
      <c r="T159">
        <v>0.65419619145201136</v>
      </c>
      <c r="U159">
        <v>0.65593789401471925</v>
      </c>
      <c r="V159">
        <v>0.65813901951687082</v>
      </c>
      <c r="W159">
        <v>0.65939906844843876</v>
      </c>
      <c r="X159">
        <v>0.66083981792172219</v>
      </c>
      <c r="Y159">
        <v>0.66182217863531334</v>
      </c>
      <c r="Z159">
        <v>0.66370159649001348</v>
      </c>
      <c r="AA159">
        <v>0.66489756493879282</v>
      </c>
      <c r="AB159">
        <v>0.66606315656477344</v>
      </c>
      <c r="AC159">
        <v>0.66828638965081999</v>
      </c>
      <c r="AD159">
        <v>0.66950307586088587</v>
      </c>
      <c r="AE159">
        <v>0.67009494966210137</v>
      </c>
      <c r="AF159">
        <v>0.67197536819948855</v>
      </c>
      <c r="AG159">
        <v>0.67414855927121187</v>
      </c>
      <c r="AH159">
        <v>0.67477006106596227</v>
      </c>
      <c r="AI159">
        <v>0.67556462448498034</v>
      </c>
      <c r="AJ159">
        <v>0.67664175210506006</v>
      </c>
      <c r="AK159">
        <v>0.67859110738608908</v>
      </c>
      <c r="AL159">
        <v>0.68038461822443441</v>
      </c>
      <c r="AM159">
        <v>0.68098430821591516</v>
      </c>
      <c r="AN159">
        <v>0.68287144888665474</v>
      </c>
      <c r="AO159">
        <v>0.6835123323961223</v>
      </c>
      <c r="AP159">
        <v>0.68494279647328382</v>
      </c>
      <c r="AQ159">
        <v>0.68710000458215925</v>
      </c>
      <c r="AR159">
        <v>0.68915427103247007</v>
      </c>
      <c r="AS159">
        <v>0.6902273396182742</v>
      </c>
      <c r="AT159">
        <v>0.69179609491268967</v>
      </c>
      <c r="AU159">
        <v>0.69361955882302584</v>
      </c>
      <c r="AV159">
        <v>0.69428700453041137</v>
      </c>
      <c r="AW159">
        <v>0.69509066111054618</v>
      </c>
      <c r="AX159">
        <v>0.69611604955074768</v>
      </c>
      <c r="AY159">
        <v>0.6981891969466657</v>
      </c>
      <c r="AZ159">
        <v>0.69845622245014027</v>
      </c>
      <c r="BA159">
        <v>0.69920572863063835</v>
      </c>
      <c r="BB159">
        <v>0.70224096336003927</v>
      </c>
      <c r="BC159">
        <v>0.7030189327505163</v>
      </c>
      <c r="BD159">
        <v>0.70289748088214477</v>
      </c>
      <c r="BE159">
        <v>0.70482114760680925</v>
      </c>
      <c r="BF159">
        <v>0.70547275357556816</v>
      </c>
      <c r="BG159">
        <v>0.70685476315449625</v>
      </c>
      <c r="BH159">
        <v>0.70856393722379996</v>
      </c>
      <c r="BI159">
        <v>0.70973659940700795</v>
      </c>
      <c r="BJ159">
        <v>0.7108354388606688</v>
      </c>
      <c r="BK159">
        <v>0.71188080466671344</v>
      </c>
      <c r="BL159">
        <v>0.7139790597568747</v>
      </c>
      <c r="BM159">
        <v>0.71563895013677947</v>
      </c>
      <c r="BN159">
        <v>0.71708492510309341</v>
      </c>
      <c r="BO159">
        <v>0.71786997618958293</v>
      </c>
      <c r="BP159">
        <v>0.71897905498850312</v>
      </c>
      <c r="BQ159">
        <v>0.71951242370987667</v>
      </c>
      <c r="BR159">
        <v>0.72126931498868518</v>
      </c>
      <c r="BS159">
        <v>0.72167446242129707</v>
      </c>
      <c r="BT159">
        <v>0.72255758047341956</v>
      </c>
    </row>
    <row r="160" spans="1:72" x14ac:dyDescent="0.25">
      <c r="A160">
        <v>0.15587725004964523</v>
      </c>
      <c r="B160">
        <v>0.17053089201374202</v>
      </c>
      <c r="C160">
        <v>0.2215356931707643</v>
      </c>
      <c r="D160">
        <v>0.3094113248199421</v>
      </c>
      <c r="E160">
        <v>0.43395450759379905</v>
      </c>
      <c r="F160">
        <v>0.5895111418083594</v>
      </c>
      <c r="G160">
        <v>0.74997929079293613</v>
      </c>
      <c r="H160">
        <v>0.84746865338450361</v>
      </c>
      <c r="I160">
        <v>0.87911171940738952</v>
      </c>
      <c r="J160">
        <v>0.8883946685434031</v>
      </c>
      <c r="K160">
        <v>0.88979885808921089</v>
      </c>
      <c r="L160">
        <v>0.89081351524284469</v>
      </c>
      <c r="M160">
        <v>0.89101368241471746</v>
      </c>
      <c r="N160">
        <v>0.89328002261981276</v>
      </c>
      <c r="O160">
        <v>0.89395560752426528</v>
      </c>
      <c r="P160">
        <v>0.89525373846801881</v>
      </c>
      <c r="Q160">
        <v>0.89665271895685861</v>
      </c>
      <c r="R160">
        <v>0.89804920027178914</v>
      </c>
      <c r="S160">
        <v>0.89951473747806154</v>
      </c>
      <c r="T160">
        <v>0.90004919006299411</v>
      </c>
      <c r="U160">
        <v>0.90108637548259141</v>
      </c>
      <c r="V160">
        <v>0.9023887821138773</v>
      </c>
      <c r="W160">
        <v>0.90463704189967675</v>
      </c>
      <c r="X160">
        <v>0.90613369279888112</v>
      </c>
      <c r="Y160">
        <v>0.90723369651821095</v>
      </c>
      <c r="Z160">
        <v>0.90935522578673389</v>
      </c>
      <c r="AA160">
        <v>0.90995356789816662</v>
      </c>
      <c r="AB160">
        <v>0.90947342722846325</v>
      </c>
      <c r="AC160">
        <v>0.9122106766627579</v>
      </c>
      <c r="AD160">
        <v>0.91427819607151872</v>
      </c>
      <c r="AE160">
        <v>0.91317874521220788</v>
      </c>
      <c r="AF160">
        <v>0.91657727880815831</v>
      </c>
      <c r="AG160">
        <v>0.91639595058283319</v>
      </c>
      <c r="AH160">
        <v>0.91723427443767258</v>
      </c>
      <c r="AI160">
        <v>0.91897129768214869</v>
      </c>
      <c r="AJ160">
        <v>0.91999738743033144</v>
      </c>
      <c r="AK160">
        <v>0.92069651666559982</v>
      </c>
      <c r="AL160">
        <v>0.92151567279701785</v>
      </c>
      <c r="AM160">
        <v>0.92253662781064327</v>
      </c>
      <c r="AN160">
        <v>0.9235527792339584</v>
      </c>
      <c r="AO160">
        <v>0.92550706210262135</v>
      </c>
      <c r="AP160">
        <v>0.92629676430464236</v>
      </c>
      <c r="AQ160">
        <v>0.92673253062954131</v>
      </c>
      <c r="AR160">
        <v>0.92845530450075009</v>
      </c>
      <c r="AS160">
        <v>0.92955475254249498</v>
      </c>
      <c r="AT160">
        <v>0.93095274328648592</v>
      </c>
      <c r="AU160">
        <v>0.93352549745042257</v>
      </c>
      <c r="AV160">
        <v>0.93434359016008317</v>
      </c>
      <c r="AW160">
        <v>0.93339613769692209</v>
      </c>
      <c r="AX160">
        <v>0.93457295797020667</v>
      </c>
      <c r="AY160">
        <v>0.93628890209298066</v>
      </c>
      <c r="AZ160">
        <v>0.93713742714094594</v>
      </c>
      <c r="BA160">
        <v>0.93717636561124273</v>
      </c>
      <c r="BB160">
        <v>0.93967067550455663</v>
      </c>
      <c r="BC160">
        <v>0.94129334698834111</v>
      </c>
      <c r="BD160">
        <v>0.9401631188033599</v>
      </c>
      <c r="BE160">
        <v>0.94039554041345774</v>
      </c>
      <c r="BF160">
        <v>0.94165388179768172</v>
      </c>
      <c r="BG160">
        <v>0.94247529105719929</v>
      </c>
      <c r="BH160">
        <v>0.94306557474989416</v>
      </c>
      <c r="BI160">
        <v>0.94529355729094877</v>
      </c>
      <c r="BJ160">
        <v>0.94464800270668792</v>
      </c>
      <c r="BK160">
        <v>0.94753643066542637</v>
      </c>
      <c r="BL160">
        <v>0.94913210326090336</v>
      </c>
      <c r="BM160">
        <v>0.94977086896370144</v>
      </c>
      <c r="BN160">
        <v>0.9504175442800048</v>
      </c>
      <c r="BO160">
        <v>0.95073570348606151</v>
      </c>
      <c r="BP160">
        <v>0.95220790402178124</v>
      </c>
      <c r="BQ160">
        <v>0.95217908836964427</v>
      </c>
      <c r="BR160">
        <v>0.95297110596082812</v>
      </c>
      <c r="BS160">
        <v>0.95411034328571864</v>
      </c>
      <c r="BT160">
        <v>0.95442701034393485</v>
      </c>
    </row>
    <row r="161" spans="1:72" x14ac:dyDescent="0.25">
      <c r="A161">
        <v>0.15587724116051069</v>
      </c>
      <c r="B161">
        <v>0.16791161314878086</v>
      </c>
      <c r="C161">
        <v>0.21309723295761812</v>
      </c>
      <c r="D161">
        <v>0.29203507277480728</v>
      </c>
      <c r="E161">
        <v>0.40808702181454354</v>
      </c>
      <c r="F161">
        <v>0.55324740932523586</v>
      </c>
      <c r="G161">
        <v>0.71447309595612696</v>
      </c>
      <c r="H161">
        <v>0.82777707916376431</v>
      </c>
      <c r="I161">
        <v>0.89385166755210976</v>
      </c>
      <c r="J161">
        <v>0.93403400459019204</v>
      </c>
      <c r="K161">
        <v>0.96161991505299438</v>
      </c>
      <c r="L161">
        <v>0.97546660028021959</v>
      </c>
      <c r="M161">
        <v>0.98465878356701331</v>
      </c>
      <c r="N161">
        <v>0.9880119346160976</v>
      </c>
      <c r="O161">
        <v>0.98955920425494726</v>
      </c>
      <c r="P161">
        <v>0.99276546518193121</v>
      </c>
      <c r="Q161">
        <v>0.99432436337479824</v>
      </c>
      <c r="R161">
        <v>0.99703950909146477</v>
      </c>
      <c r="S161">
        <v>0.99655041466271543</v>
      </c>
      <c r="T161">
        <v>0.99884729872835454</v>
      </c>
      <c r="U161">
        <v>1.0003700016884274</v>
      </c>
      <c r="V161">
        <v>1.0022344429946006</v>
      </c>
      <c r="W161">
        <v>1.003469318394677</v>
      </c>
      <c r="X161">
        <v>1.0065263218660188</v>
      </c>
      <c r="Y161">
        <v>1.0055364957226356</v>
      </c>
      <c r="Z161">
        <v>1.0075879104689933</v>
      </c>
      <c r="AA161">
        <v>1.0097530819598024</v>
      </c>
      <c r="AB161">
        <v>1.0102846983134997</v>
      </c>
      <c r="AC161">
        <v>1.011934450551212</v>
      </c>
      <c r="AD161">
        <v>1.0140405094687128</v>
      </c>
      <c r="AE161">
        <v>1.0165573843055011</v>
      </c>
      <c r="AF161">
        <v>1.0160827201212417</v>
      </c>
      <c r="AG161">
        <v>1.0200306288044994</v>
      </c>
      <c r="AH161">
        <v>1.0204279740813649</v>
      </c>
      <c r="AI161">
        <v>1.0218455192767271</v>
      </c>
      <c r="AJ161">
        <v>1.0216060782060796</v>
      </c>
      <c r="AK161">
        <v>1.0241958690032289</v>
      </c>
      <c r="AL161">
        <v>1.0257355887598516</v>
      </c>
      <c r="AM161">
        <v>1.0279288096866286</v>
      </c>
      <c r="AN161">
        <v>1.0297774036186491</v>
      </c>
      <c r="AO161">
        <v>1.0294268973993128</v>
      </c>
      <c r="AP161">
        <v>1.0309845034109004</v>
      </c>
      <c r="AQ161">
        <v>1.0326802747265034</v>
      </c>
      <c r="AR161">
        <v>1.0340958428725526</v>
      </c>
      <c r="AS161">
        <v>1.035483923396632</v>
      </c>
      <c r="AT161">
        <v>1.0361706622599203</v>
      </c>
      <c r="AU161">
        <v>1.0365010500165606</v>
      </c>
      <c r="AV161">
        <v>1.0374401253938774</v>
      </c>
      <c r="AW161">
        <v>1.0390984810994484</v>
      </c>
      <c r="AX161">
        <v>1.039915068224718</v>
      </c>
      <c r="AY161">
        <v>1.0418022096251074</v>
      </c>
      <c r="AZ161">
        <v>1.0420807935133178</v>
      </c>
      <c r="BA161">
        <v>1.0417853445820271</v>
      </c>
      <c r="BB161">
        <v>1.0450481161217005</v>
      </c>
      <c r="BC161">
        <v>1.0451320235375725</v>
      </c>
      <c r="BD161">
        <v>1.0453683360982253</v>
      </c>
      <c r="BE161">
        <v>1.0462334563058082</v>
      </c>
      <c r="BF161">
        <v>1.0470440063891302</v>
      </c>
      <c r="BG161">
        <v>1.0475450642893633</v>
      </c>
      <c r="BH161">
        <v>1.0497563944624535</v>
      </c>
      <c r="BI161">
        <v>1.0483576316424223</v>
      </c>
      <c r="BJ161">
        <v>1.0499564276503197</v>
      </c>
      <c r="BK161">
        <v>1.0500679054935518</v>
      </c>
      <c r="BL161">
        <v>1.0520018998039613</v>
      </c>
      <c r="BM161">
        <v>1.0523020423567486</v>
      </c>
      <c r="BN161">
        <v>1.0533788340005348</v>
      </c>
      <c r="BO161">
        <v>1.0529332826267002</v>
      </c>
      <c r="BP161">
        <v>1.0539263228425051</v>
      </c>
      <c r="BQ161">
        <v>1.0538162367353374</v>
      </c>
      <c r="BR161">
        <v>1.0554506347946657</v>
      </c>
      <c r="BS161">
        <v>1.0552455427666914</v>
      </c>
      <c r="BT161">
        <v>1.054855892117784</v>
      </c>
    </row>
    <row r="163" spans="1:72" x14ac:dyDescent="0.25">
      <c r="A163">
        <v>0.16258942376043037</v>
      </c>
      <c r="B163">
        <v>0.17900384684191534</v>
      </c>
      <c r="C163">
        <v>0.22965059823899467</v>
      </c>
      <c r="D163">
        <v>0.3159640533684196</v>
      </c>
      <c r="E163">
        <v>0.43675872681865746</v>
      </c>
      <c r="F163">
        <v>0.56359072439983582</v>
      </c>
      <c r="G163">
        <v>0.63292138161877276</v>
      </c>
      <c r="H163">
        <v>0.65593642218407566</v>
      </c>
      <c r="I163">
        <v>0.66428969142530525</v>
      </c>
      <c r="J163">
        <v>0.66706000467187121</v>
      </c>
      <c r="K163">
        <v>0.66723428557962716</v>
      </c>
      <c r="L163">
        <v>0.66660159382179462</v>
      </c>
      <c r="M163">
        <v>0.66828831667234723</v>
      </c>
      <c r="N163">
        <v>0.66927442577252549</v>
      </c>
      <c r="O163">
        <v>0.67090338092839763</v>
      </c>
      <c r="P163">
        <v>0.67143303193898618</v>
      </c>
      <c r="Q163">
        <v>0.6736626620579701</v>
      </c>
      <c r="R163">
        <v>0.67477664924734704</v>
      </c>
      <c r="S163">
        <v>0.67608886142458724</v>
      </c>
      <c r="T163">
        <v>0.67780378597769642</v>
      </c>
      <c r="U163">
        <v>0.67966212448656249</v>
      </c>
      <c r="V163">
        <v>0.68212764530602543</v>
      </c>
      <c r="W163">
        <v>0.68333427499384225</v>
      </c>
      <c r="X163">
        <v>0.68502686222354148</v>
      </c>
      <c r="Y163">
        <v>0.68657781812219398</v>
      </c>
      <c r="Z163">
        <v>0.68849839505407417</v>
      </c>
      <c r="AA163">
        <v>0.69016913186398232</v>
      </c>
      <c r="AB163">
        <v>0.69133682366237914</v>
      </c>
      <c r="AC163">
        <v>0.69344692772436312</v>
      </c>
      <c r="AD163">
        <v>0.69529690048799109</v>
      </c>
      <c r="AE163">
        <v>0.69683839613257637</v>
      </c>
      <c r="AF163">
        <v>0.69849126146461471</v>
      </c>
      <c r="AG163">
        <v>0.70138478309023833</v>
      </c>
      <c r="AH163">
        <v>0.7026966175534225</v>
      </c>
      <c r="AI163">
        <v>0.70450204847593689</v>
      </c>
      <c r="AJ163">
        <v>0.70569156628737573</v>
      </c>
      <c r="AK163">
        <v>0.70807554815437723</v>
      </c>
      <c r="AL163">
        <v>0.71028202555404873</v>
      </c>
      <c r="AM163">
        <v>0.71194902073051625</v>
      </c>
      <c r="AN163">
        <v>0.71346188794348442</v>
      </c>
      <c r="AO163">
        <v>0.71508764986553541</v>
      </c>
      <c r="AP163">
        <v>0.71645721331777257</v>
      </c>
      <c r="AQ163">
        <v>0.71930000044052556</v>
      </c>
      <c r="AR163">
        <v>0.72091237331821767</v>
      </c>
      <c r="AS163">
        <v>0.72237262134465718</v>
      </c>
      <c r="AT163">
        <v>0.72393724248965408</v>
      </c>
      <c r="AU163">
        <v>0.72638047773448955</v>
      </c>
      <c r="AV163">
        <v>0.726979670465011</v>
      </c>
      <c r="AW163">
        <v>0.72824266586495845</v>
      </c>
      <c r="AX163">
        <v>0.72981727176628919</v>
      </c>
      <c r="AY163">
        <v>0.73207746151840192</v>
      </c>
      <c r="AZ163">
        <v>0.73227710064708873</v>
      </c>
      <c r="BA163">
        <v>0.7339942333495455</v>
      </c>
      <c r="BB163">
        <v>0.73635902049107571</v>
      </c>
      <c r="BC163">
        <v>0.73791437426140583</v>
      </c>
      <c r="BD163">
        <v>0.73890247766481154</v>
      </c>
      <c r="BE163">
        <v>0.74051221401886214</v>
      </c>
      <c r="BF163">
        <v>0.7413939176687353</v>
      </c>
      <c r="BG163">
        <v>0.74261190243133945</v>
      </c>
      <c r="BH163">
        <v>0.7447027231486163</v>
      </c>
      <c r="BI163">
        <v>0.74533008150119517</v>
      </c>
      <c r="BJ163">
        <v>0.74743121674337587</v>
      </c>
      <c r="BK163">
        <v>0.74778588457024531</v>
      </c>
      <c r="BL163">
        <v>0.74982093344024858</v>
      </c>
      <c r="BM163">
        <v>0.75149437321476276</v>
      </c>
      <c r="BN163">
        <v>0.75244839913854478</v>
      </c>
      <c r="BO163">
        <v>0.75353004631713094</v>
      </c>
      <c r="BP163">
        <v>0.754820928671877</v>
      </c>
      <c r="BQ163">
        <v>0.75522088921482622</v>
      </c>
      <c r="BR163">
        <v>0.75713071673688048</v>
      </c>
      <c r="BS163">
        <v>0.75725887192928887</v>
      </c>
      <c r="BT163">
        <v>0.75917578140656505</v>
      </c>
    </row>
    <row r="164" spans="1:72" x14ac:dyDescent="0.25">
      <c r="A164">
        <v>0.16258941579050371</v>
      </c>
      <c r="B164">
        <v>0.17826911399440618</v>
      </c>
      <c r="C164">
        <v>0.23046430144097582</v>
      </c>
      <c r="D164">
        <v>0.3199886726687155</v>
      </c>
      <c r="E164">
        <v>0.44657883247883268</v>
      </c>
      <c r="F164">
        <v>0.60455550438609862</v>
      </c>
      <c r="G164">
        <v>0.76715402709087321</v>
      </c>
      <c r="H164">
        <v>0.86319800558919024</v>
      </c>
      <c r="I164">
        <v>0.89315494916662563</v>
      </c>
      <c r="J164">
        <v>0.90160529578917747</v>
      </c>
      <c r="K164">
        <v>0.90333448268278205</v>
      </c>
      <c r="L164">
        <v>0.90371981942563262</v>
      </c>
      <c r="M164">
        <v>0.90545298851169442</v>
      </c>
      <c r="N164">
        <v>0.90631998500958177</v>
      </c>
      <c r="O164">
        <v>0.90684436081374742</v>
      </c>
      <c r="P164">
        <v>0.90787959276723096</v>
      </c>
      <c r="Q164">
        <v>0.90908060661992363</v>
      </c>
      <c r="R164">
        <v>0.91028411964652534</v>
      </c>
      <c r="S164">
        <v>0.91155193224036279</v>
      </c>
      <c r="T164">
        <v>0.91228415782976713</v>
      </c>
      <c r="U164">
        <v>0.91398032221027969</v>
      </c>
      <c r="V164">
        <v>0.91534458764981486</v>
      </c>
      <c r="W164">
        <v>0.91756298073419362</v>
      </c>
      <c r="X164">
        <v>0.91839965299579662</v>
      </c>
      <c r="Y164">
        <v>0.91949965671512646</v>
      </c>
      <c r="Z164">
        <v>0.92151143140676783</v>
      </c>
      <c r="AA164">
        <v>0.9221130897403832</v>
      </c>
      <c r="AB164">
        <v>0.92192657232648867</v>
      </c>
      <c r="AC164">
        <v>0.92438931157525872</v>
      </c>
      <c r="AD164">
        <v>0.92618846468236704</v>
      </c>
      <c r="AE164">
        <v>0.92542125701303213</v>
      </c>
      <c r="AF164">
        <v>0.92828939682304679</v>
      </c>
      <c r="AG164">
        <v>0.9285373630412308</v>
      </c>
      <c r="AH164">
        <v>0.92916575054859452</v>
      </c>
      <c r="AI164">
        <v>0.93069537972924854</v>
      </c>
      <c r="AJ164">
        <v>0.93140263278756408</v>
      </c>
      <c r="AK164">
        <v>0.93210349744878007</v>
      </c>
      <c r="AL164">
        <v>0.93261765748455761</v>
      </c>
      <c r="AM164">
        <v>0.93373007191673296</v>
      </c>
      <c r="AN164">
        <v>0.9345805790220636</v>
      </c>
      <c r="AO164">
        <v>0.93602626430067848</v>
      </c>
      <c r="AP164">
        <v>0.93736989180802854</v>
      </c>
      <c r="AQ164">
        <v>0.9374675075810095</v>
      </c>
      <c r="AR164">
        <v>0.93921137958636736</v>
      </c>
      <c r="AS164">
        <v>0.94011190579541593</v>
      </c>
      <c r="AT164">
        <v>0.94198060721298504</v>
      </c>
      <c r="AU164">
        <v>0.94414117709995171</v>
      </c>
      <c r="AV164">
        <v>0.94485639400892318</v>
      </c>
      <c r="AW164">
        <v>0.94427057658988212</v>
      </c>
      <c r="AX164">
        <v>0.94642704673458655</v>
      </c>
      <c r="AY164">
        <v>0.94711110350190852</v>
      </c>
      <c r="AZ164">
        <v>0.94852926362189172</v>
      </c>
      <c r="BA164">
        <v>0.94815697624158102</v>
      </c>
      <c r="BB164">
        <v>0.95079601703847316</v>
      </c>
      <c r="BC164">
        <v>0.95163998443764353</v>
      </c>
      <c r="BD164">
        <v>0.95103690955255638</v>
      </c>
      <c r="BE164">
        <v>0.9516044617482039</v>
      </c>
      <c r="BF164">
        <v>0.95287943697622357</v>
      </c>
      <c r="BG164">
        <v>0.95379137052320428</v>
      </c>
      <c r="BH164">
        <v>0.9550677850955851</v>
      </c>
      <c r="BI164">
        <v>0.95703978424398362</v>
      </c>
      <c r="BJ164">
        <v>0.956018673751035</v>
      </c>
      <c r="BK164">
        <v>0.95859690565608635</v>
      </c>
      <c r="BL164">
        <v>0.95993457631215573</v>
      </c>
      <c r="BM164">
        <v>0.96109579140871459</v>
      </c>
      <c r="BN164">
        <v>0.96178243225960702</v>
      </c>
      <c r="BO164">
        <v>0.96246431978359182</v>
      </c>
      <c r="BP164">
        <v>0.96372542931155203</v>
      </c>
      <c r="BQ164">
        <v>0.96395423841512529</v>
      </c>
      <c r="BR164">
        <v>0.96449557672756692</v>
      </c>
      <c r="BS164">
        <v>0.96515632020203357</v>
      </c>
      <c r="BT164">
        <v>0.96590629813028783</v>
      </c>
    </row>
    <row r="165" spans="1:72" x14ac:dyDescent="0.25">
      <c r="A165">
        <v>0.16258942905064552</v>
      </c>
      <c r="B165">
        <v>0.17775505059328464</v>
      </c>
      <c r="C165">
        <v>0.22236941110696729</v>
      </c>
      <c r="D165">
        <v>0.30609824971842808</v>
      </c>
      <c r="E165">
        <v>0.42891296763146075</v>
      </c>
      <c r="F165">
        <v>0.5793525970325929</v>
      </c>
      <c r="G165">
        <v>0.7427269314461149</v>
      </c>
      <c r="H165">
        <v>0.85742295332474072</v>
      </c>
      <c r="I165">
        <v>0.9249483217667378</v>
      </c>
      <c r="J165">
        <v>0.96509933681758375</v>
      </c>
      <c r="K165">
        <v>0.99317999224986198</v>
      </c>
      <c r="L165">
        <v>1.0082667526352265</v>
      </c>
      <c r="M165">
        <v>1.0168745030998567</v>
      </c>
      <c r="N165">
        <v>1.0197880254567377</v>
      </c>
      <c r="O165">
        <v>1.0219074746187504</v>
      </c>
      <c r="P165">
        <v>1.0240345578334091</v>
      </c>
      <c r="Q165">
        <v>1.0259423452535381</v>
      </c>
      <c r="R165">
        <v>1.0281604773027817</v>
      </c>
      <c r="S165">
        <v>1.0286496512043903</v>
      </c>
      <c r="T165">
        <v>1.0311526894460838</v>
      </c>
      <c r="U165">
        <v>1.0334966590018801</v>
      </c>
      <c r="V165">
        <v>1.0362322657608924</v>
      </c>
      <c r="W165">
        <v>1.0377973781537848</v>
      </c>
      <c r="X165">
        <v>1.0413403572619924</v>
      </c>
      <c r="Y165">
        <v>1.0414635318703414</v>
      </c>
      <c r="Z165">
        <v>1.0437454542720139</v>
      </c>
      <c r="AA165">
        <v>1.0456469090120808</v>
      </c>
      <c r="AB165">
        <v>1.0467819974720227</v>
      </c>
      <c r="AC165">
        <v>1.0490655954794681</v>
      </c>
      <c r="AD165">
        <v>1.0500261557992314</v>
      </c>
      <c r="AE165">
        <v>1.0522426050133464</v>
      </c>
      <c r="AF165">
        <v>1.0527839469268945</v>
      </c>
      <c r="AG165">
        <v>1.0555693762817637</v>
      </c>
      <c r="AH165">
        <v>1.0567053803599598</v>
      </c>
      <c r="AI165">
        <v>1.0587545207775941</v>
      </c>
      <c r="AJ165">
        <v>1.0584606194867914</v>
      </c>
      <c r="AK165">
        <v>1.0606041527405454</v>
      </c>
      <c r="AL165">
        <v>1.062597716853348</v>
      </c>
      <c r="AM165">
        <v>1.0639378592688562</v>
      </c>
      <c r="AN165">
        <v>1.0655558714769724</v>
      </c>
      <c r="AO165">
        <v>1.0661730886134639</v>
      </c>
      <c r="AP165">
        <v>1.0672155166798383</v>
      </c>
      <c r="AQ165">
        <v>1.0691197864358095</v>
      </c>
      <c r="AR165">
        <v>1.0705041266098692</v>
      </c>
      <c r="AS165">
        <v>1.0718494356223294</v>
      </c>
      <c r="AT165">
        <v>1.0730292758148272</v>
      </c>
      <c r="AU165">
        <v>1.0732989081489261</v>
      </c>
      <c r="AV165">
        <v>1.0745598799466987</v>
      </c>
      <c r="AW165">
        <v>1.0759681434783919</v>
      </c>
      <c r="AX165">
        <v>1.0778849458896618</v>
      </c>
      <c r="AY165">
        <v>1.0793311346436913</v>
      </c>
      <c r="AZ165">
        <v>1.0795192153876425</v>
      </c>
      <c r="BA165">
        <v>1.0800812162903688</v>
      </c>
      <c r="BB165">
        <v>1.0819518351773312</v>
      </c>
      <c r="BC165">
        <v>1.0828013364986417</v>
      </c>
      <c r="BD165">
        <v>1.0828983331115729</v>
      </c>
      <c r="BE165">
        <v>1.0841665823497908</v>
      </c>
      <c r="BF165">
        <v>1.0846893484336642</v>
      </c>
      <c r="BG165">
        <v>1.0856549621592044</v>
      </c>
      <c r="BH165">
        <v>1.0873102250291236</v>
      </c>
      <c r="BI165">
        <v>1.0868424087933686</v>
      </c>
      <c r="BJ165">
        <v>1.0875102582169898</v>
      </c>
      <c r="BK165">
        <v>1.0877987672766303</v>
      </c>
      <c r="BL165">
        <v>1.0902647878435401</v>
      </c>
      <c r="BM165">
        <v>1.0907646985693582</v>
      </c>
      <c r="BN165">
        <v>1.091687761967076</v>
      </c>
      <c r="BO165">
        <v>1.0919334390987636</v>
      </c>
      <c r="BP165">
        <v>1.0922736355772946</v>
      </c>
      <c r="BQ165">
        <v>1.0926504326016171</v>
      </c>
      <c r="BR165">
        <v>1.0936826668766804</v>
      </c>
      <c r="BS165">
        <v>1.0942211475510981</v>
      </c>
      <c r="BT165">
        <v>1.0938108243942604</v>
      </c>
    </row>
    <row r="171" spans="1:72" x14ac:dyDescent="0.25">
      <c r="A171">
        <v>0.16200000047683716</v>
      </c>
      <c r="B171">
        <v>0.17890000343322754</v>
      </c>
      <c r="C171">
        <v>0.2296999990940094</v>
      </c>
      <c r="D171">
        <v>0.31650000810623169</v>
      </c>
      <c r="E171">
        <v>0.43700000643730164</v>
      </c>
      <c r="F171">
        <v>0.56400001049041748</v>
      </c>
      <c r="G171">
        <v>0.63309997320175171</v>
      </c>
      <c r="H171">
        <v>0.65630000829696655</v>
      </c>
      <c r="I171">
        <v>0.66490000486373901</v>
      </c>
      <c r="J171">
        <v>0.66759997606277466</v>
      </c>
      <c r="K171">
        <v>0.66790002584457397</v>
      </c>
      <c r="L171">
        <v>0.66710001230239868</v>
      </c>
      <c r="M171">
        <v>0.6689000129699707</v>
      </c>
      <c r="N171">
        <v>0.66979998350143433</v>
      </c>
      <c r="O171">
        <v>0.67150002717971802</v>
      </c>
      <c r="P171">
        <v>0.67199999094009399</v>
      </c>
      <c r="Q171">
        <v>0.67430001497268677</v>
      </c>
      <c r="R171">
        <v>0.6754000186920166</v>
      </c>
      <c r="S171">
        <v>0.67659997940063477</v>
      </c>
      <c r="T171">
        <v>0.67839998006820679</v>
      </c>
      <c r="U171">
        <v>0.68029999732971191</v>
      </c>
      <c r="V171">
        <v>0.68290001153945923</v>
      </c>
      <c r="W171">
        <v>0.68400001525878906</v>
      </c>
      <c r="X171">
        <v>0.68580001592636108</v>
      </c>
      <c r="Y171">
        <v>0.68730002641677856</v>
      </c>
      <c r="Z171">
        <v>0.68930000066757202</v>
      </c>
      <c r="AA171">
        <v>0.69110000133514404</v>
      </c>
      <c r="AB171">
        <v>0.69239997863769531</v>
      </c>
      <c r="AC171">
        <v>0.69459998607635498</v>
      </c>
      <c r="AD171">
        <v>0.69650000333786011</v>
      </c>
      <c r="AE171">
        <v>0.69819998741149902</v>
      </c>
      <c r="AF171">
        <v>0.69989997148513794</v>
      </c>
      <c r="AG171">
        <v>0.7028999924659729</v>
      </c>
      <c r="AH171">
        <v>0.70440000295639038</v>
      </c>
      <c r="AI171">
        <v>0.70630002021789551</v>
      </c>
      <c r="AJ171">
        <v>0.70749998092651367</v>
      </c>
      <c r="AK171">
        <v>0.70999997854232788</v>
      </c>
      <c r="AL171">
        <v>0.71230000257492065</v>
      </c>
      <c r="AM171">
        <v>0.71410000324249268</v>
      </c>
      <c r="AN171">
        <v>0.71560001373291016</v>
      </c>
      <c r="AO171">
        <v>0.71729999780654907</v>
      </c>
      <c r="AP171">
        <v>0.71869999170303345</v>
      </c>
      <c r="AQ171">
        <v>0.7215999960899353</v>
      </c>
      <c r="AR171">
        <v>0.72320002317428589</v>
      </c>
      <c r="AS171">
        <v>0.72469997406005859</v>
      </c>
      <c r="AT171">
        <v>0.72630000114440918</v>
      </c>
      <c r="AU171">
        <v>0.72879999876022339</v>
      </c>
      <c r="AV171">
        <v>0.72939997911453247</v>
      </c>
      <c r="AW171">
        <v>0.73070001602172852</v>
      </c>
      <c r="AX171">
        <v>0.73229998350143433</v>
      </c>
      <c r="AY171">
        <v>0.7346000075340271</v>
      </c>
      <c r="AZ171">
        <v>0.73479998111724854</v>
      </c>
      <c r="BA171">
        <v>0.73659998178482056</v>
      </c>
      <c r="BB171">
        <v>0.73890000581741333</v>
      </c>
      <c r="BC171">
        <v>0.74049997329711914</v>
      </c>
      <c r="BD171">
        <v>0.74159997701644897</v>
      </c>
      <c r="BE171">
        <v>0.74320000410079956</v>
      </c>
      <c r="BF171">
        <v>0.74409997463226318</v>
      </c>
      <c r="BG171">
        <v>0.74529999494552612</v>
      </c>
      <c r="BH171">
        <v>0.74739998579025269</v>
      </c>
      <c r="BI171">
        <v>0.74800002574920654</v>
      </c>
      <c r="BJ171">
        <v>0.75019997358322144</v>
      </c>
      <c r="BK171">
        <v>0.75050002336502075</v>
      </c>
      <c r="BL171">
        <v>0.75249999761581421</v>
      </c>
      <c r="BM171">
        <v>0.75419998168945313</v>
      </c>
      <c r="BN171">
        <v>0.75510001182556152</v>
      </c>
      <c r="BO171">
        <v>0.75620001554489136</v>
      </c>
      <c r="BP171">
        <v>0.75749999284744263</v>
      </c>
      <c r="BQ171">
        <v>0.75789999961853027</v>
      </c>
      <c r="BR171">
        <v>0.7598000168800354</v>
      </c>
      <c r="BS171">
        <v>0.75989997386932373</v>
      </c>
      <c r="BT171">
        <v>0.76190000772476196</v>
      </c>
    </row>
    <row r="172" spans="1:72" x14ac:dyDescent="0.25">
      <c r="A172">
        <v>0.15549999475479126</v>
      </c>
      <c r="B172">
        <v>0.17110000550746918</v>
      </c>
      <c r="C172">
        <v>0.21719999611377716</v>
      </c>
      <c r="D172">
        <v>0.29969999194145203</v>
      </c>
      <c r="E172">
        <v>0.4154999852180481</v>
      </c>
      <c r="F172">
        <v>0.5406000018119812</v>
      </c>
      <c r="G172">
        <v>0.61180001497268677</v>
      </c>
      <c r="H172">
        <v>0.63400000333786011</v>
      </c>
      <c r="I172">
        <v>0.6413000226020813</v>
      </c>
      <c r="J172">
        <v>0.64410001039505005</v>
      </c>
      <c r="K172">
        <v>0.64410001039505005</v>
      </c>
      <c r="L172">
        <v>0.64270001649856567</v>
      </c>
      <c r="M172">
        <v>0.64469999074935913</v>
      </c>
      <c r="N172">
        <v>0.64639997482299805</v>
      </c>
      <c r="O172">
        <v>0.6478000283241272</v>
      </c>
      <c r="P172">
        <v>0.64910000562667847</v>
      </c>
      <c r="Q172">
        <v>0.65090000629425049</v>
      </c>
      <c r="R172">
        <v>0.65210002660751343</v>
      </c>
      <c r="S172">
        <v>0.65329998731613159</v>
      </c>
      <c r="T172">
        <v>0.65490001440048218</v>
      </c>
      <c r="U172">
        <v>0.6567000150680542</v>
      </c>
      <c r="V172">
        <v>0.6590999960899353</v>
      </c>
      <c r="W172">
        <v>0.66019999980926514</v>
      </c>
      <c r="X172">
        <v>0.66180002689361572</v>
      </c>
      <c r="Y172">
        <v>0.66269999742507935</v>
      </c>
      <c r="Z172">
        <v>0.6646999716758728</v>
      </c>
      <c r="AA172">
        <v>0.66610002517700195</v>
      </c>
      <c r="AB172">
        <v>0.66750001907348633</v>
      </c>
      <c r="AC172">
        <v>0.66990000009536743</v>
      </c>
      <c r="AD172">
        <v>0.6711999773979187</v>
      </c>
      <c r="AE172">
        <v>0.6721000075340271</v>
      </c>
      <c r="AF172">
        <v>0.67409998178482056</v>
      </c>
      <c r="AG172">
        <v>0.67650002241134644</v>
      </c>
      <c r="AH172">
        <v>0.67760002613067627</v>
      </c>
      <c r="AI172">
        <v>0.678600013256073</v>
      </c>
      <c r="AJ172">
        <v>0.67970001697540283</v>
      </c>
      <c r="AK172">
        <v>0.68199998140335083</v>
      </c>
      <c r="AL172">
        <v>0.68409997224807739</v>
      </c>
      <c r="AM172">
        <v>0.6851000189781189</v>
      </c>
      <c r="AN172">
        <v>0.68699997663497925</v>
      </c>
      <c r="AO172">
        <v>0.68779999017715454</v>
      </c>
      <c r="AP172">
        <v>0.68940001726150513</v>
      </c>
      <c r="AQ172">
        <v>0.69169998168945313</v>
      </c>
      <c r="AR172">
        <v>0.69379997253417969</v>
      </c>
      <c r="AS172">
        <v>0.69499999284744263</v>
      </c>
      <c r="AT172">
        <v>0.69679999351501465</v>
      </c>
      <c r="AU172">
        <v>0.69880002737045288</v>
      </c>
      <c r="AV172">
        <v>0.69950002431869507</v>
      </c>
      <c r="AW172">
        <v>0.70039999485015869</v>
      </c>
      <c r="AX172">
        <v>0.70139998197555542</v>
      </c>
      <c r="AY172">
        <v>0.70370000600814819</v>
      </c>
      <c r="AZ172">
        <v>0.70399999618530273</v>
      </c>
      <c r="BA172">
        <v>0.70499998331069946</v>
      </c>
      <c r="BB172">
        <v>0.70779997110366821</v>
      </c>
      <c r="BC172">
        <v>0.70859998464584351</v>
      </c>
      <c r="BD172">
        <v>0.70889997482299805</v>
      </c>
      <c r="BE172">
        <v>0.71090000867843628</v>
      </c>
      <c r="BF172">
        <v>0.71160000562667847</v>
      </c>
      <c r="BG172">
        <v>0.71289998292922974</v>
      </c>
      <c r="BH172">
        <v>0.71450001001358032</v>
      </c>
      <c r="BI172">
        <v>0.71569997072219849</v>
      </c>
      <c r="BJ172">
        <v>0.71719998121261597</v>
      </c>
      <c r="BK172">
        <v>0.71810001134872437</v>
      </c>
      <c r="BL172">
        <v>0.71990001201629639</v>
      </c>
      <c r="BM172">
        <v>0.72180002927780151</v>
      </c>
      <c r="BN172">
        <v>0.72299998998641968</v>
      </c>
      <c r="BO172">
        <v>0.72380000352859497</v>
      </c>
      <c r="BP172">
        <v>0.7249000072479248</v>
      </c>
      <c r="BQ172">
        <v>0.72549998760223389</v>
      </c>
      <c r="BR172">
        <v>0.72710001468658447</v>
      </c>
      <c r="BS172">
        <v>0.72740000486373901</v>
      </c>
      <c r="BT172">
        <v>0.72850000858306885</v>
      </c>
    </row>
    <row r="173" spans="1:72" x14ac:dyDescent="0.25">
      <c r="A173">
        <v>0.16019999980926514</v>
      </c>
      <c r="B173">
        <v>0.1753000020980835</v>
      </c>
      <c r="C173">
        <v>0.22329999506473541</v>
      </c>
      <c r="D173">
        <v>0.30630001425743103</v>
      </c>
      <c r="E173">
        <v>0.42550000548362732</v>
      </c>
      <c r="F173">
        <v>0.55099999904632568</v>
      </c>
      <c r="G173">
        <v>0.62190002202987671</v>
      </c>
      <c r="H173">
        <v>0.64399999380111694</v>
      </c>
      <c r="I173">
        <v>0.65109997987747192</v>
      </c>
      <c r="J173">
        <v>0.65410000085830688</v>
      </c>
      <c r="K173">
        <v>0.65380001068115234</v>
      </c>
      <c r="L173">
        <v>0.65329998731613159</v>
      </c>
      <c r="M173">
        <v>0.65479999780654907</v>
      </c>
      <c r="N173">
        <v>0.65640002489089966</v>
      </c>
      <c r="O173">
        <v>0.65770000219345093</v>
      </c>
      <c r="P173">
        <v>0.65869998931884766</v>
      </c>
      <c r="Q173">
        <v>0.66049998998641968</v>
      </c>
      <c r="R173">
        <v>0.66170001029968262</v>
      </c>
      <c r="S173">
        <v>0.66329997777938843</v>
      </c>
      <c r="T173">
        <v>0.6646999716758728</v>
      </c>
      <c r="U173">
        <v>0.66640001535415649</v>
      </c>
      <c r="V173">
        <v>0.66839998960494995</v>
      </c>
      <c r="W173">
        <v>0.66990000009536743</v>
      </c>
      <c r="X173">
        <v>0.6711999773979187</v>
      </c>
      <c r="Y173">
        <v>0.67259997129440308</v>
      </c>
      <c r="Z173">
        <v>0.67430001497268677</v>
      </c>
      <c r="AA173">
        <v>0.6754000186920166</v>
      </c>
      <c r="AB173">
        <v>0.67619997262954712</v>
      </c>
      <c r="AC173">
        <v>0.67809998989105225</v>
      </c>
      <c r="AD173">
        <v>0.67949998378753662</v>
      </c>
      <c r="AE173">
        <v>0.68010002374649048</v>
      </c>
      <c r="AF173">
        <v>0.68169999122619629</v>
      </c>
      <c r="AG173">
        <v>0.68389999866485596</v>
      </c>
      <c r="AH173">
        <v>0.6841999888420105</v>
      </c>
      <c r="AI173">
        <v>0.68519997596740723</v>
      </c>
      <c r="AJ173">
        <v>0.68629997968673706</v>
      </c>
      <c r="AK173">
        <v>0.68800002336502075</v>
      </c>
      <c r="AL173">
        <v>0.68959999084472656</v>
      </c>
      <c r="AM173">
        <v>0.69019997119903564</v>
      </c>
      <c r="AN173">
        <v>0.69190001487731934</v>
      </c>
      <c r="AO173">
        <v>0.69279998540878296</v>
      </c>
      <c r="AP173">
        <v>0.6940000057220459</v>
      </c>
      <c r="AQ173">
        <v>0.69630002975463867</v>
      </c>
      <c r="AR173">
        <v>0.69809997081756592</v>
      </c>
      <c r="AS173">
        <v>0.69919997453689575</v>
      </c>
      <c r="AT173">
        <v>0.7005000114440918</v>
      </c>
      <c r="AU173">
        <v>0.70240002870559692</v>
      </c>
      <c r="AV173">
        <v>0.70300000905990601</v>
      </c>
      <c r="AW173">
        <v>0.70389997959136963</v>
      </c>
      <c r="AX173">
        <v>0.70520001649856567</v>
      </c>
      <c r="AY173">
        <v>0.70709997415542603</v>
      </c>
      <c r="AZ173">
        <v>0.70730000734329224</v>
      </c>
      <c r="BA173">
        <v>0.70819997787475586</v>
      </c>
      <c r="BB173">
        <v>0.71119999885559082</v>
      </c>
      <c r="BC173">
        <v>0.71230000257492065</v>
      </c>
      <c r="BD173">
        <v>0.71219998598098755</v>
      </c>
      <c r="BE173">
        <v>0.71390002965927124</v>
      </c>
      <c r="BF173">
        <v>0.71460002660751343</v>
      </c>
      <c r="BG173">
        <v>0.7160000205039978</v>
      </c>
      <c r="BH173">
        <v>0.71799999475479126</v>
      </c>
      <c r="BI173">
        <v>0.71890002489089966</v>
      </c>
      <c r="BJ173">
        <v>0.72000002861022949</v>
      </c>
      <c r="BK173">
        <v>0.72089999914169312</v>
      </c>
      <c r="BL173">
        <v>0.72329998016357422</v>
      </c>
      <c r="BM173">
        <v>0.72469997406005859</v>
      </c>
      <c r="BN173">
        <v>0.72619998455047607</v>
      </c>
      <c r="BO173">
        <v>0.72710001468658447</v>
      </c>
      <c r="BP173">
        <v>0.72829997539520264</v>
      </c>
      <c r="BQ173">
        <v>0.72869998216629028</v>
      </c>
      <c r="BR173">
        <v>0.73070001602172852</v>
      </c>
      <c r="BS173">
        <v>0.73110002279281616</v>
      </c>
      <c r="BT173">
        <v>0.732200026512146</v>
      </c>
    </row>
    <row r="175" spans="1:72" x14ac:dyDescent="0.25">
      <c r="A175">
        <v>0.16199999563694001</v>
      </c>
      <c r="B175">
        <v>0.17760000638961793</v>
      </c>
      <c r="C175">
        <v>0.22920000069141389</v>
      </c>
      <c r="D175">
        <v>0.31750000529289246</v>
      </c>
      <c r="E175">
        <v>0.44270000867843629</v>
      </c>
      <c r="F175">
        <v>0.59769998006820679</v>
      </c>
      <c r="G175">
        <v>0.7567999761581421</v>
      </c>
      <c r="H175">
        <v>0.85260001831054688</v>
      </c>
      <c r="I175">
        <v>0.88390002660751343</v>
      </c>
      <c r="J175">
        <v>0.89289997034072877</v>
      </c>
      <c r="K175">
        <v>0.89420000724792481</v>
      </c>
      <c r="L175">
        <v>0.89519999437332154</v>
      </c>
      <c r="M175">
        <v>0.89560000114440919</v>
      </c>
      <c r="N175">
        <v>0.8972999852180481</v>
      </c>
      <c r="O175">
        <v>0.89799998216629029</v>
      </c>
      <c r="P175">
        <v>0.89930001907348633</v>
      </c>
      <c r="Q175">
        <v>0.90100000314712525</v>
      </c>
      <c r="R175">
        <v>0.90229998044967652</v>
      </c>
      <c r="S175">
        <v>0.90390000753402711</v>
      </c>
      <c r="T175">
        <v>0.90430001430511475</v>
      </c>
      <c r="U175">
        <v>0.90530000143051148</v>
      </c>
      <c r="V175">
        <v>0.90690002851486207</v>
      </c>
      <c r="W175">
        <v>0.90919999294281006</v>
      </c>
      <c r="X175">
        <v>0.91080002002716065</v>
      </c>
      <c r="Y175">
        <v>0.91190002374649048</v>
      </c>
      <c r="Z175">
        <v>0.91400001459121705</v>
      </c>
      <c r="AA175">
        <v>0.91489998512268067</v>
      </c>
      <c r="AB175">
        <v>0.91400001459121705</v>
      </c>
      <c r="AC175">
        <v>0.91709999256134034</v>
      </c>
      <c r="AD175">
        <v>0.91930000000000001</v>
      </c>
      <c r="AE175">
        <v>0.91790000610351563</v>
      </c>
      <c r="AF175">
        <v>0.92150000743865967</v>
      </c>
      <c r="AG175">
        <v>0.92139999084472657</v>
      </c>
      <c r="AH175">
        <v>0.92270002775192261</v>
      </c>
      <c r="AI175">
        <v>0.92440001182556153</v>
      </c>
      <c r="AJ175">
        <v>0.92550001554489136</v>
      </c>
      <c r="AK175">
        <v>0.92550001554489136</v>
      </c>
      <c r="AL175">
        <v>0.92620001249313355</v>
      </c>
      <c r="AM175">
        <v>0.92730001621246338</v>
      </c>
      <c r="AN175">
        <v>0.92810002975463868</v>
      </c>
      <c r="AO175">
        <v>0.93039999418258668</v>
      </c>
      <c r="AP175">
        <v>0.93109999113082886</v>
      </c>
      <c r="AQ175">
        <v>0.93160001449584962</v>
      </c>
      <c r="AR175">
        <v>0.93319998197555543</v>
      </c>
      <c r="AS175">
        <v>0.93420002870559693</v>
      </c>
      <c r="AT175">
        <v>0.9355000060081482</v>
      </c>
      <c r="AU175">
        <v>0.93850002698898316</v>
      </c>
      <c r="AV175">
        <v>0.93929998092651368</v>
      </c>
      <c r="AW175">
        <v>0.93810002021789551</v>
      </c>
      <c r="AX175">
        <v>0.93939999752044678</v>
      </c>
      <c r="AY175">
        <v>0.94130001478195191</v>
      </c>
      <c r="AZ175">
        <v>0.9420000117301941</v>
      </c>
      <c r="BA175">
        <v>0.94189999513626099</v>
      </c>
      <c r="BB175">
        <v>0.94479999952316285</v>
      </c>
      <c r="BC175">
        <v>0.94590000324249268</v>
      </c>
      <c r="BD175">
        <v>0.94420001916885377</v>
      </c>
      <c r="BE175">
        <v>0.94509998970031739</v>
      </c>
      <c r="BF175">
        <v>0.94630001001358033</v>
      </c>
      <c r="BG175">
        <v>0.94719998054504395</v>
      </c>
      <c r="BH175">
        <v>0.94780002050399781</v>
      </c>
      <c r="BI175">
        <v>0.95009998493194581</v>
      </c>
      <c r="BJ175">
        <v>0.94920001440048218</v>
      </c>
      <c r="BK175">
        <v>0.95240000896453858</v>
      </c>
      <c r="BL175">
        <v>0.95439998321533204</v>
      </c>
      <c r="BM175">
        <v>0.95500002317428589</v>
      </c>
      <c r="BN175">
        <v>0.95539997034072877</v>
      </c>
      <c r="BO175">
        <v>0.95560000352859498</v>
      </c>
      <c r="BP175">
        <v>0.95759997777938843</v>
      </c>
      <c r="BQ175">
        <v>0.95729998760223389</v>
      </c>
      <c r="BR175">
        <v>0.95829997472763062</v>
      </c>
      <c r="BS175">
        <v>0.95860002450942994</v>
      </c>
      <c r="BT175">
        <v>0.95899997167587281</v>
      </c>
    </row>
    <row r="176" spans="1:72" x14ac:dyDescent="0.25">
      <c r="A176">
        <v>0.15550000681877135</v>
      </c>
      <c r="B176">
        <v>0.17010000064373015</v>
      </c>
      <c r="C176">
        <v>0.22089999630451201</v>
      </c>
      <c r="D176">
        <v>0.30859999074935912</v>
      </c>
      <c r="E176">
        <v>0.43309999718666076</v>
      </c>
      <c r="F176">
        <v>0.58920000209808354</v>
      </c>
      <c r="G176">
        <v>0.75100002899169926</v>
      </c>
      <c r="H176">
        <v>0.84919999256134038</v>
      </c>
      <c r="I176">
        <v>0.88050000085830693</v>
      </c>
      <c r="J176">
        <v>0.88969997777938847</v>
      </c>
      <c r="K176">
        <v>0.89130000486373906</v>
      </c>
      <c r="L176">
        <v>0.89210001840591402</v>
      </c>
      <c r="M176">
        <v>0.89269999876022343</v>
      </c>
      <c r="N176">
        <v>0.8949000061988831</v>
      </c>
      <c r="O176">
        <v>0.89549998655319218</v>
      </c>
      <c r="P176">
        <v>0.89670000686645512</v>
      </c>
      <c r="Q176">
        <v>0.89780001058578496</v>
      </c>
      <c r="R176">
        <v>0.89920000448226933</v>
      </c>
      <c r="S176">
        <v>0.9004999817848206</v>
      </c>
      <c r="T176">
        <v>0.90119997873306279</v>
      </c>
      <c r="U176">
        <v>0.90250001564025883</v>
      </c>
      <c r="V176">
        <v>0.90360001935958867</v>
      </c>
      <c r="W176">
        <v>0.90580002679824834</v>
      </c>
      <c r="X176">
        <v>0.9069999875068665</v>
      </c>
      <c r="Y176">
        <v>0.90809999122619633</v>
      </c>
      <c r="Z176">
        <v>0.9101999820709229</v>
      </c>
      <c r="AA176">
        <v>0.91059998884201054</v>
      </c>
      <c r="AB176">
        <v>0.91049997224807744</v>
      </c>
      <c r="AC176">
        <v>0.91290001287460332</v>
      </c>
      <c r="AD176">
        <v>0.91479997053146367</v>
      </c>
      <c r="AE176">
        <v>0.91400001659393315</v>
      </c>
      <c r="AF176">
        <v>0.91709999456405644</v>
      </c>
      <c r="AG176">
        <v>0.91699997797012334</v>
      </c>
      <c r="AH176">
        <v>0.91750000133514409</v>
      </c>
      <c r="AI176">
        <v>0.919199985408783</v>
      </c>
      <c r="AJ176">
        <v>0.9201000155448914</v>
      </c>
      <c r="AK176">
        <v>0.92120001926422124</v>
      </c>
      <c r="AL176">
        <v>0.92199997320175175</v>
      </c>
      <c r="AM176">
        <v>0.92300001993179326</v>
      </c>
      <c r="AN176">
        <v>0.92410002365112309</v>
      </c>
      <c r="AO176">
        <v>0.9256999911308289</v>
      </c>
      <c r="AP176">
        <v>0.92669997825622563</v>
      </c>
      <c r="AQ176">
        <v>0.92700002803802495</v>
      </c>
      <c r="AR176">
        <v>0.92880002870559697</v>
      </c>
      <c r="AS176">
        <v>0.92989997282028203</v>
      </c>
      <c r="AT176">
        <v>0.93149999990463261</v>
      </c>
      <c r="AU176">
        <v>0.93370000734329228</v>
      </c>
      <c r="AV176">
        <v>0.93450002088546757</v>
      </c>
      <c r="AW176">
        <v>0.93380002393722539</v>
      </c>
      <c r="AX176">
        <v>0.93520001783370976</v>
      </c>
      <c r="AY176">
        <v>0.93649999513626103</v>
      </c>
      <c r="AZ176">
        <v>0.93759999885559087</v>
      </c>
      <c r="BA176">
        <v>0.93759999885559087</v>
      </c>
      <c r="BB176">
        <v>0.93990002288818364</v>
      </c>
      <c r="BC176">
        <v>0.94160000696182256</v>
      </c>
      <c r="BD176">
        <v>0.94100002660751347</v>
      </c>
      <c r="BE176">
        <v>0.94090001001358037</v>
      </c>
      <c r="BF176">
        <v>0.94219998731613164</v>
      </c>
      <c r="BG176">
        <v>0.94300000085830693</v>
      </c>
      <c r="BH176">
        <v>0.94380001440048222</v>
      </c>
      <c r="BI176">
        <v>0.94590000524520879</v>
      </c>
      <c r="BJ176">
        <v>0.9453000248908997</v>
      </c>
      <c r="BK176">
        <v>0.94789997949600224</v>
      </c>
      <c r="BL176">
        <v>0.94920001640319829</v>
      </c>
      <c r="BM176">
        <v>0.94999997034072881</v>
      </c>
      <c r="BN176">
        <v>0.9507999838829041</v>
      </c>
      <c r="BO176">
        <v>0.95130000724792485</v>
      </c>
      <c r="BP176">
        <v>0.95240001096725468</v>
      </c>
      <c r="BQ176">
        <v>0.95259998455047612</v>
      </c>
      <c r="BR176">
        <v>0.95320002450942998</v>
      </c>
      <c r="BS176">
        <v>0.95469997539520268</v>
      </c>
      <c r="BT176">
        <v>0.95509998216629033</v>
      </c>
    </row>
    <row r="177" spans="1:72" x14ac:dyDescent="0.25">
      <c r="A177">
        <v>0.16019999630451204</v>
      </c>
      <c r="B177">
        <v>0.17550000197887422</v>
      </c>
      <c r="C177">
        <v>0.22789999492168428</v>
      </c>
      <c r="D177">
        <v>0.31800000019073488</v>
      </c>
      <c r="E177">
        <v>0.44500000424385072</v>
      </c>
      <c r="F177">
        <v>0.60419998712539669</v>
      </c>
      <c r="G177">
        <v>0.76789997167587276</v>
      </c>
      <c r="H177">
        <v>0.86419997758865352</v>
      </c>
      <c r="I177">
        <v>0.8939999753952026</v>
      </c>
      <c r="J177">
        <v>0.90239999837875362</v>
      </c>
      <c r="K177">
        <v>0.90419999904632564</v>
      </c>
      <c r="L177">
        <v>0.90449998922348018</v>
      </c>
      <c r="M177">
        <v>0.90640000648498531</v>
      </c>
      <c r="N177">
        <v>0.9072000200271606</v>
      </c>
      <c r="O177">
        <v>0.90769998378753658</v>
      </c>
      <c r="P177">
        <v>0.90869997091293331</v>
      </c>
      <c r="Q177">
        <v>0.90979997463226314</v>
      </c>
      <c r="R177">
        <v>0.91099999494552608</v>
      </c>
      <c r="S177">
        <v>0.91220001525878902</v>
      </c>
      <c r="T177">
        <v>0.91300002880096431</v>
      </c>
      <c r="U177">
        <v>0.91480002946853634</v>
      </c>
      <c r="V177">
        <v>0.9161000067710876</v>
      </c>
      <c r="W177">
        <v>0.91830001420974727</v>
      </c>
      <c r="X177">
        <v>0.91900001115798946</v>
      </c>
      <c r="Y177">
        <v>0.92010001487731929</v>
      </c>
      <c r="Z177">
        <v>0.92209998912811275</v>
      </c>
      <c r="AA177">
        <v>0.9226000124931335</v>
      </c>
      <c r="AB177">
        <v>0.9226000124931335</v>
      </c>
      <c r="AC177">
        <v>0.9248999769210815</v>
      </c>
      <c r="AD177">
        <v>0.92660002059936519</v>
      </c>
      <c r="AE177">
        <v>0.92599998064041134</v>
      </c>
      <c r="AF177">
        <v>0.92870001144409176</v>
      </c>
      <c r="AG177">
        <v>0.9290000016212463</v>
      </c>
      <c r="AH177">
        <v>0.92940000839233394</v>
      </c>
      <c r="AI177">
        <v>0.93090001888275142</v>
      </c>
      <c r="AJ177">
        <v>0.93149999923706051</v>
      </c>
      <c r="AK177">
        <v>0.93249998636245723</v>
      </c>
      <c r="AL177">
        <v>0.93300000972747799</v>
      </c>
      <c r="AM177">
        <v>0.93410001344680782</v>
      </c>
      <c r="AN177">
        <v>0.93499998397827144</v>
      </c>
      <c r="AO177">
        <v>0.93620000429153438</v>
      </c>
      <c r="AP177">
        <v>0.93770001478195186</v>
      </c>
      <c r="AQ177">
        <v>0.93770001478195186</v>
      </c>
      <c r="AR177">
        <v>0.93950001544952388</v>
      </c>
      <c r="AS177">
        <v>0.94039998598098751</v>
      </c>
      <c r="AT177">
        <v>0.94240001983642574</v>
      </c>
      <c r="AU177">
        <v>0.94429997749328609</v>
      </c>
      <c r="AV177">
        <v>0.94499997444152828</v>
      </c>
      <c r="AW177">
        <v>0.94460002727508541</v>
      </c>
      <c r="AX177">
        <v>0.94689999170303341</v>
      </c>
      <c r="AY177">
        <v>0.94729999847412105</v>
      </c>
      <c r="AZ177">
        <v>0.94890002555847164</v>
      </c>
      <c r="BA177">
        <v>0.94850001878738399</v>
      </c>
      <c r="BB177">
        <v>0.9510000164031982</v>
      </c>
      <c r="BC177">
        <v>0.95189998693466182</v>
      </c>
      <c r="BD177">
        <v>0.95159999675750728</v>
      </c>
      <c r="BE177">
        <v>0.95200000352859493</v>
      </c>
      <c r="BF177">
        <v>0.9532999808311462</v>
      </c>
      <c r="BG177">
        <v>0.9542000109672546</v>
      </c>
      <c r="BH177">
        <v>0.95560000486373897</v>
      </c>
      <c r="BI177">
        <v>0.9575000221252441</v>
      </c>
      <c r="BJ177">
        <v>0.9564999753952026</v>
      </c>
      <c r="BK177">
        <v>0.95890001602172847</v>
      </c>
      <c r="BL177">
        <v>0.96000001974105831</v>
      </c>
      <c r="BM177">
        <v>0.96129999704360958</v>
      </c>
      <c r="BN177">
        <v>0.96210001058578487</v>
      </c>
      <c r="BO177">
        <v>0.96290002412796016</v>
      </c>
      <c r="BP177">
        <v>0.96390001125335689</v>
      </c>
      <c r="BQ177">
        <v>0.96430001802444454</v>
      </c>
      <c r="BR177">
        <v>0.96470002479553218</v>
      </c>
      <c r="BS177">
        <v>0.96559999532699581</v>
      </c>
      <c r="BT177">
        <v>0.9664000088691711</v>
      </c>
    </row>
    <row r="179" spans="1:72" x14ac:dyDescent="0.25">
      <c r="A179">
        <v>0.162000004029274</v>
      </c>
      <c r="B179">
        <v>0.17629999277591707</v>
      </c>
      <c r="C179">
        <v>0.21999998745918276</v>
      </c>
      <c r="D179">
        <v>0.30029999074935915</v>
      </c>
      <c r="E179">
        <v>0.41910000500679018</v>
      </c>
      <c r="F179">
        <v>0.56599997339248653</v>
      </c>
      <c r="G179">
        <v>0.72690002975463863</v>
      </c>
      <c r="H179">
        <v>0.84040002880096432</v>
      </c>
      <c r="I179">
        <v>0.9058999901771545</v>
      </c>
      <c r="J179">
        <v>0.94450001773834225</v>
      </c>
      <c r="K179">
        <v>0.97139995155334469</v>
      </c>
      <c r="L179">
        <v>0.98490004596710201</v>
      </c>
      <c r="M179">
        <v>0.99369995651245113</v>
      </c>
      <c r="N179">
        <v>0.9967999940872192</v>
      </c>
      <c r="O179">
        <v>0.99819998798370357</v>
      </c>
      <c r="P179">
        <v>1.0006000286102295</v>
      </c>
      <c r="Q179">
        <v>1.0026000028610229</v>
      </c>
      <c r="R179">
        <v>1.0050000434875488</v>
      </c>
      <c r="S179">
        <v>1.0043000465393066</v>
      </c>
      <c r="T179">
        <v>1.0069000011444091</v>
      </c>
      <c r="U179">
        <v>1.0086999422073364</v>
      </c>
      <c r="V179">
        <v>1.0108000522613525</v>
      </c>
      <c r="W179">
        <v>1.0120000129699707</v>
      </c>
      <c r="X179">
        <v>1.0149000173568725</v>
      </c>
      <c r="Y179">
        <v>1.0143000370025634</v>
      </c>
      <c r="Z179">
        <v>1.01640002784729</v>
      </c>
      <c r="AA179">
        <v>1.0181999689102172</v>
      </c>
      <c r="AB179">
        <v>1.0184000020980835</v>
      </c>
      <c r="AC179">
        <v>1.0209000593185424</v>
      </c>
      <c r="AD179">
        <v>1.0222000366210937</v>
      </c>
      <c r="AE179">
        <v>1.0244000440597534</v>
      </c>
      <c r="AF179">
        <v>1.0246999746322631</v>
      </c>
      <c r="AG179">
        <v>1.0282999759674072</v>
      </c>
      <c r="AH179">
        <v>1.0287000423431396</v>
      </c>
      <c r="AI179">
        <v>1.0302000528335571</v>
      </c>
      <c r="AJ179">
        <v>1.0300000196456909</v>
      </c>
      <c r="AK179">
        <v>1.0326999908447265</v>
      </c>
      <c r="AL179">
        <v>1.0347999816894531</v>
      </c>
      <c r="AM179">
        <v>1.0364000087738037</v>
      </c>
      <c r="AN179">
        <v>1.0381999498367309</v>
      </c>
      <c r="AO179">
        <v>1.0379000192642212</v>
      </c>
      <c r="AP179">
        <v>1.0394000297546386</v>
      </c>
      <c r="AQ179">
        <v>1.0415000205993652</v>
      </c>
      <c r="AR179">
        <v>1.0425999647140503</v>
      </c>
      <c r="AS179">
        <v>1.0446000581741333</v>
      </c>
      <c r="AT179">
        <v>1.0455999856948852</v>
      </c>
      <c r="AU179">
        <v>1.0454999691009521</v>
      </c>
      <c r="AV179">
        <v>1.0462999826431274</v>
      </c>
      <c r="AW179">
        <v>1.0476999765396118</v>
      </c>
      <c r="AX179">
        <v>1.0488000398635864</v>
      </c>
      <c r="AY179">
        <v>1.0508000141143798</v>
      </c>
      <c r="AZ179">
        <v>1.0506999975204467</v>
      </c>
      <c r="BA179">
        <v>1.0510999446868896</v>
      </c>
      <c r="BB179">
        <v>1.0532999521255493</v>
      </c>
      <c r="BC179">
        <v>1.0538000350952148</v>
      </c>
      <c r="BD179">
        <v>1.0534999853134155</v>
      </c>
      <c r="BE179">
        <v>1.0544000154495239</v>
      </c>
      <c r="BF179">
        <v>1.0552000289916992</v>
      </c>
      <c r="BG179">
        <v>1.0559000259399414</v>
      </c>
      <c r="BH179">
        <v>1.0583999639511108</v>
      </c>
      <c r="BI179">
        <v>1.0573000198364257</v>
      </c>
      <c r="BJ179">
        <v>1.058599997138977</v>
      </c>
      <c r="BK179">
        <v>1.0588000303268432</v>
      </c>
      <c r="BL179">
        <v>1.0610000377655029</v>
      </c>
      <c r="BM179">
        <v>1.061600018119812</v>
      </c>
      <c r="BN179">
        <v>1.0627999788284301</v>
      </c>
      <c r="BO179">
        <v>1.0625000482559204</v>
      </c>
      <c r="BP179">
        <v>1.0632000452041626</v>
      </c>
      <c r="BQ179">
        <v>1.0633999591827392</v>
      </c>
      <c r="BR179">
        <v>1.06470005569458</v>
      </c>
      <c r="BS179">
        <v>1.0646000391006469</v>
      </c>
      <c r="BT179">
        <v>1.0640000587463379</v>
      </c>
    </row>
    <row r="180" spans="1:72" x14ac:dyDescent="0.25">
      <c r="A180">
        <v>0.15549999556541444</v>
      </c>
      <c r="B180">
        <v>0.16719999990463258</v>
      </c>
      <c r="C180">
        <v>0.21239999017715455</v>
      </c>
      <c r="D180">
        <v>0.29150000295639039</v>
      </c>
      <c r="E180">
        <v>0.40779998979568483</v>
      </c>
      <c r="F180">
        <v>0.5534000106811523</v>
      </c>
      <c r="G180">
        <v>0.71540001115798946</v>
      </c>
      <c r="H180">
        <v>0.82900002679824825</v>
      </c>
      <c r="I180">
        <v>0.89589998207092281</v>
      </c>
      <c r="J180">
        <v>0.9371999808311462</v>
      </c>
      <c r="K180">
        <v>0.96549996814727779</v>
      </c>
      <c r="L180">
        <v>0.98010000667572017</v>
      </c>
      <c r="M180">
        <v>0.98940000019073482</v>
      </c>
      <c r="N180">
        <v>0.99279996833801265</v>
      </c>
      <c r="O180">
        <v>0.99470004520416255</v>
      </c>
      <c r="P180">
        <v>0.99820002994537349</v>
      </c>
      <c r="Q180">
        <v>0.99950000724792476</v>
      </c>
      <c r="R180">
        <v>1.0022999950408935</v>
      </c>
      <c r="S180">
        <v>1.0024000116348266</v>
      </c>
      <c r="T180">
        <v>1.0045000024795532</v>
      </c>
      <c r="U180">
        <v>1.0061000295639038</v>
      </c>
      <c r="V180">
        <v>1.0081000038146972</v>
      </c>
      <c r="W180">
        <v>1.0094999977111816</v>
      </c>
      <c r="X180">
        <v>1.0128999658584594</v>
      </c>
      <c r="Y180">
        <v>1.0120000549316406</v>
      </c>
      <c r="Z180">
        <v>1.0141000457763671</v>
      </c>
      <c r="AA180">
        <v>1.0164999671936035</v>
      </c>
      <c r="AB180">
        <v>1.0176000305175781</v>
      </c>
      <c r="AC180">
        <v>1.0186999746322631</v>
      </c>
      <c r="AD180">
        <v>1.021100015258789</v>
      </c>
      <c r="AE180">
        <v>1.0237999864578247</v>
      </c>
      <c r="AF180">
        <v>1.0229999729156494</v>
      </c>
      <c r="AG180">
        <v>1.0268000074386596</v>
      </c>
      <c r="AH180">
        <v>1.0275000043869018</v>
      </c>
      <c r="AI180">
        <v>1.0291000314712524</v>
      </c>
      <c r="AJ180">
        <v>1.0287999816894531</v>
      </c>
      <c r="AK180">
        <v>1.0311000057220459</v>
      </c>
      <c r="AL180">
        <v>1.032299966430664</v>
      </c>
      <c r="AM180">
        <v>1.0347000070571899</v>
      </c>
      <c r="AN180">
        <v>1.0364999481201171</v>
      </c>
      <c r="AO180">
        <v>1.0364999481201171</v>
      </c>
      <c r="AP180">
        <v>1.0378999420166015</v>
      </c>
      <c r="AQ180">
        <v>1.0393000551223754</v>
      </c>
      <c r="AR180">
        <v>1.0409999795913696</v>
      </c>
      <c r="AS180">
        <v>1.0417999931335449</v>
      </c>
      <c r="AT180">
        <v>1.042399973487854</v>
      </c>
      <c r="AU180">
        <v>1.0430999704360961</v>
      </c>
      <c r="AV180">
        <v>1.0443000503540039</v>
      </c>
      <c r="AW180">
        <v>1.0460999914169311</v>
      </c>
      <c r="AX180">
        <v>1.0471000381469726</v>
      </c>
      <c r="AY180">
        <v>1.0486999460220336</v>
      </c>
      <c r="AZ180">
        <v>1.0493000455856323</v>
      </c>
      <c r="BA180">
        <v>1.0486999460220336</v>
      </c>
      <c r="BB180">
        <v>1.0523999639511108</v>
      </c>
      <c r="BC180">
        <v>1.0523999639511108</v>
      </c>
      <c r="BD180">
        <v>1.053099960899353</v>
      </c>
      <c r="BE180">
        <v>1.0541000076293945</v>
      </c>
      <c r="BF180">
        <v>1.0548000045776367</v>
      </c>
      <c r="BG180">
        <v>1.0552999683380127</v>
      </c>
      <c r="BH180">
        <v>1.0570000120162963</v>
      </c>
      <c r="BI180">
        <v>1.0557000347137451</v>
      </c>
      <c r="BJ180">
        <v>1.0572000452041626</v>
      </c>
      <c r="BK180">
        <v>1.0572999425888061</v>
      </c>
      <c r="BL180">
        <v>1.059200019454956</v>
      </c>
      <c r="BM180">
        <v>1.0593000360488891</v>
      </c>
      <c r="BN180">
        <v>1.060199946975708</v>
      </c>
      <c r="BO180">
        <v>1.0599000164031982</v>
      </c>
      <c r="BP180">
        <v>1.0608999439239502</v>
      </c>
      <c r="BQ180">
        <v>1.0607000299453735</v>
      </c>
      <c r="BR180">
        <v>1.0623999544143676</v>
      </c>
      <c r="BS180">
        <v>1.0623999544143676</v>
      </c>
      <c r="BT180">
        <v>1.062200040435791</v>
      </c>
    </row>
    <row r="181" spans="1:72" x14ac:dyDescent="0.25">
      <c r="A181">
        <v>0.1602000057220459</v>
      </c>
      <c r="B181">
        <v>0.17500000293254853</v>
      </c>
      <c r="C181">
        <v>0.22079998846054077</v>
      </c>
      <c r="D181">
        <v>0.3053999900341034</v>
      </c>
      <c r="E181">
        <v>0.42859998936653138</v>
      </c>
      <c r="F181">
        <v>0.5795000254631042</v>
      </c>
      <c r="G181">
        <v>0.74350000019073481</v>
      </c>
      <c r="H181">
        <v>0.85839999313354487</v>
      </c>
      <c r="I181">
        <v>0.92640001173019404</v>
      </c>
      <c r="J181">
        <v>0.96700001354217524</v>
      </c>
      <c r="K181">
        <v>0.99529994125366206</v>
      </c>
      <c r="L181">
        <v>1.0105999767303466</v>
      </c>
      <c r="M181">
        <v>1.0191999732971191</v>
      </c>
      <c r="N181">
        <v>1.0220999776840209</v>
      </c>
      <c r="O181">
        <v>1.0242999851226806</v>
      </c>
      <c r="P181">
        <v>1.0263999759674072</v>
      </c>
      <c r="Q181">
        <v>1.0283000528335571</v>
      </c>
      <c r="R181">
        <v>1.0304999410629272</v>
      </c>
      <c r="S181">
        <v>1.0311000406265258</v>
      </c>
      <c r="T181">
        <v>1.0335999786376953</v>
      </c>
      <c r="U181">
        <v>1.0360000192642211</v>
      </c>
      <c r="V181">
        <v>1.0388000070571899</v>
      </c>
      <c r="W181">
        <v>1.0404000341415405</v>
      </c>
      <c r="X181">
        <v>1.0440000354766845</v>
      </c>
      <c r="Y181">
        <v>1.0441999494552612</v>
      </c>
      <c r="Z181">
        <v>1.046499973487854</v>
      </c>
      <c r="AA181">
        <v>1.0484000503540039</v>
      </c>
      <c r="AB181">
        <v>1.049600011062622</v>
      </c>
      <c r="AC181">
        <v>1.0519000350952148</v>
      </c>
      <c r="AD181">
        <v>1.0527999460220336</v>
      </c>
      <c r="AE181">
        <v>1.0549999534606933</v>
      </c>
      <c r="AF181">
        <v>1.0556000530242919</v>
      </c>
      <c r="AG181">
        <v>1.0583000242233276</v>
      </c>
      <c r="AH181">
        <v>1.0594999849319457</v>
      </c>
      <c r="AI181">
        <v>1.0615999757766723</v>
      </c>
      <c r="AJ181">
        <v>1.0613000452041625</v>
      </c>
      <c r="AK181">
        <v>1.0634000360488891</v>
      </c>
      <c r="AL181">
        <v>1.0654000102996826</v>
      </c>
      <c r="AM181">
        <v>1.0666999876022338</v>
      </c>
      <c r="AN181">
        <v>1.0683000146865844</v>
      </c>
      <c r="AO181">
        <v>1.0690000116348266</v>
      </c>
      <c r="AP181">
        <v>1.0700000583648681</v>
      </c>
      <c r="AQ181">
        <v>1.0719000160217285</v>
      </c>
      <c r="AR181">
        <v>1.0733000099182128</v>
      </c>
      <c r="AS181">
        <v>1.0745999872207641</v>
      </c>
      <c r="AT181">
        <v>1.0757999479293823</v>
      </c>
      <c r="AU181">
        <v>1.0760999977111816</v>
      </c>
      <c r="AV181">
        <v>1.0773999750137329</v>
      </c>
      <c r="AW181">
        <v>1.0787999689102172</v>
      </c>
      <c r="AX181">
        <v>1.0807999431610107</v>
      </c>
      <c r="AY181">
        <v>1.0822000562667846</v>
      </c>
      <c r="AZ181">
        <v>1.0823999702453613</v>
      </c>
      <c r="BA181">
        <v>1.0829999505996704</v>
      </c>
      <c r="BB181">
        <v>1.0848000108718872</v>
      </c>
      <c r="BC181">
        <v>1.0857000410079956</v>
      </c>
      <c r="BD181">
        <v>1.0858000576019287</v>
      </c>
      <c r="BE181">
        <v>1.0871000349044799</v>
      </c>
      <c r="BF181">
        <v>1.0875999986648559</v>
      </c>
      <c r="BG181">
        <v>1.0886000453948974</v>
      </c>
      <c r="BH181">
        <v>1.0901999532699584</v>
      </c>
      <c r="BI181">
        <v>1.0898000061035156</v>
      </c>
      <c r="BJ181">
        <v>1.0903999864578247</v>
      </c>
      <c r="BK181">
        <v>1.090700036239624</v>
      </c>
      <c r="BL181">
        <v>1.0931999742507934</v>
      </c>
      <c r="BM181">
        <v>1.0937000572204589</v>
      </c>
      <c r="BN181">
        <v>1.0945999681472778</v>
      </c>
      <c r="BO181">
        <v>1.0949000179290771</v>
      </c>
      <c r="BP181">
        <v>1.0951999485015869</v>
      </c>
      <c r="BQ181">
        <v>1.0956000148773193</v>
      </c>
      <c r="BR181">
        <v>1.0965999423980712</v>
      </c>
      <c r="BS181">
        <v>1.0972000419616699</v>
      </c>
      <c r="BT181">
        <v>1.0967999755859374</v>
      </c>
    </row>
  </sheetData>
  <mergeCells count="7">
    <mergeCell ref="AA1:AC1"/>
    <mergeCell ref="AH1:AJ1"/>
    <mergeCell ref="AL1:AN1"/>
    <mergeCell ref="AP1:AR1"/>
    <mergeCell ref="AT1:AV1"/>
    <mergeCell ref="AX1:AZ1"/>
    <mergeCell ref="BB1:B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52B5-1D52-4006-A578-F0D3FC700FAD}">
  <dimension ref="A1:BT150"/>
  <sheetViews>
    <sheetView topLeftCell="A36" zoomScale="25" zoomScaleNormal="25" workbookViewId="0">
      <selection activeCell="BL65" sqref="BL65"/>
    </sheetView>
  </sheetViews>
  <sheetFormatPr defaultRowHeight="15" x14ac:dyDescent="0.25"/>
  <sheetData>
    <row r="1" spans="1:72" s="14" customFormat="1" x14ac:dyDescent="0.25">
      <c r="A1" s="14">
        <v>0.30666666229565936</v>
      </c>
      <c r="B1" s="14">
        <v>0.31506666541099548</v>
      </c>
      <c r="C1" s="14">
        <v>0.34229999780654907</v>
      </c>
      <c r="D1" s="14">
        <v>0.38003333409627277</v>
      </c>
      <c r="E1" s="14">
        <v>0.42676667372385663</v>
      </c>
      <c r="F1" s="14">
        <v>0.48736666639645893</v>
      </c>
      <c r="G1" s="14">
        <v>0.52843332290649414</v>
      </c>
      <c r="H1" s="14">
        <v>0.54320001602172852</v>
      </c>
      <c r="I1" s="14">
        <v>0.54966666301091516</v>
      </c>
      <c r="J1" s="14">
        <v>0.55256666739781701</v>
      </c>
      <c r="K1" s="14">
        <v>0.55343333880106604</v>
      </c>
      <c r="L1" s="14">
        <v>0.55633332331975305</v>
      </c>
      <c r="M1" s="14">
        <v>0.55723333358764648</v>
      </c>
      <c r="N1" s="14">
        <v>0.56189999977747596</v>
      </c>
      <c r="O1" s="14">
        <v>0.56019999583562219</v>
      </c>
      <c r="P1" s="14">
        <v>0.56426666180292762</v>
      </c>
      <c r="Q1" s="14">
        <v>0.5593666831652323</v>
      </c>
      <c r="R1" s="14">
        <v>0.55926664670308435</v>
      </c>
      <c r="S1" s="14">
        <v>0.5628000100453695</v>
      </c>
      <c r="T1" s="14">
        <v>0.56819999217987061</v>
      </c>
      <c r="U1" s="14">
        <v>0.56850000222524011</v>
      </c>
      <c r="V1" s="14">
        <v>0.5657333334287008</v>
      </c>
      <c r="W1" s="14">
        <v>0.56563333670298255</v>
      </c>
      <c r="X1" s="14">
        <v>0.5629666646321615</v>
      </c>
      <c r="Y1" s="14">
        <v>0.56306666135787964</v>
      </c>
      <c r="Z1" s="14">
        <v>0.56546668211619056</v>
      </c>
      <c r="AA1" s="14">
        <v>0.56696665287017822</v>
      </c>
      <c r="AB1" s="14">
        <v>0.56743333737055457</v>
      </c>
      <c r="AC1" s="14">
        <v>0.56780000527699792</v>
      </c>
      <c r="AD1" s="14">
        <v>0.56929999589920044</v>
      </c>
      <c r="AE1" s="14">
        <v>0.56773332754770911</v>
      </c>
      <c r="AF1" s="14">
        <v>0.58060000340143836</v>
      </c>
      <c r="AG1" s="14">
        <v>0.58123332262039185</v>
      </c>
      <c r="AH1" s="14">
        <v>0.58763335148493445</v>
      </c>
      <c r="AI1" s="14">
        <v>0.59430001179377234</v>
      </c>
      <c r="AJ1" s="14">
        <v>0.59676667054494226</v>
      </c>
      <c r="AK1" s="14">
        <v>0.58786666393280029</v>
      </c>
      <c r="AL1" s="14">
        <v>0.58629999558130896</v>
      </c>
      <c r="AM1" s="14">
        <v>0.59253333012262976</v>
      </c>
      <c r="AN1" s="14">
        <v>0.59976667165756226</v>
      </c>
      <c r="AO1" s="14">
        <v>0.60449999570846558</v>
      </c>
      <c r="AP1" s="14">
        <v>0.59520000219345093</v>
      </c>
      <c r="AQ1" s="14">
        <v>0.60596668720245361</v>
      </c>
      <c r="AR1" s="14">
        <v>0.59876666466395057</v>
      </c>
      <c r="AS1" s="14">
        <v>0.60770001014073693</v>
      </c>
      <c r="AT1" s="14">
        <v>0.61026668548583984</v>
      </c>
      <c r="AU1" s="14">
        <v>0.6124666531880697</v>
      </c>
      <c r="AV1" s="14">
        <v>0.61626666784286499</v>
      </c>
      <c r="AW1" s="14">
        <v>0.62143333752950036</v>
      </c>
      <c r="AX1" s="14">
        <v>0.62536666790644324</v>
      </c>
      <c r="AY1" s="14">
        <v>0.62039999167124427</v>
      </c>
      <c r="AZ1" s="14">
        <v>0.63693332672119141</v>
      </c>
      <c r="BA1" s="14">
        <v>0.64083331823348999</v>
      </c>
      <c r="BB1" s="14">
        <v>0.625</v>
      </c>
      <c r="BC1" s="14">
        <v>0.63926666975021362</v>
      </c>
      <c r="BD1" s="14">
        <v>0.63543333609898889</v>
      </c>
      <c r="BE1" s="14">
        <v>0.64316666126251221</v>
      </c>
      <c r="BF1" s="14">
        <v>0.63990000883738196</v>
      </c>
      <c r="BG1" s="14">
        <v>0.631766676902771</v>
      </c>
      <c r="BH1" s="14">
        <v>0.62943333387374878</v>
      </c>
      <c r="BI1" s="14">
        <v>0.63630000750223792</v>
      </c>
      <c r="BJ1" s="14">
        <v>0.62426666418711341</v>
      </c>
      <c r="BK1" s="14">
        <v>0.62996665636698401</v>
      </c>
      <c r="BL1" s="14">
        <v>0.63186667362848914</v>
      </c>
      <c r="BM1" s="14">
        <v>0.631766676902771</v>
      </c>
      <c r="BN1" s="14">
        <v>0.63303335507710778</v>
      </c>
      <c r="BO1" s="14">
        <v>0.63896665970484412</v>
      </c>
      <c r="BP1" s="14">
        <v>0.64110000928243005</v>
      </c>
      <c r="BQ1" s="14">
        <v>0.64550000429153442</v>
      </c>
      <c r="BR1" s="14">
        <v>0.63419999678929651</v>
      </c>
      <c r="BS1" s="14">
        <v>0.63483333587646484</v>
      </c>
      <c r="BT1" s="14">
        <v>0.64566665887832642</v>
      </c>
    </row>
    <row r="2" spans="1:72" s="14" customFormat="1" x14ac:dyDescent="0.25">
      <c r="A2" s="14">
        <v>0.30666665919621788</v>
      </c>
      <c r="B2" s="14">
        <v>0.36010000136693315</v>
      </c>
      <c r="C2" s="14">
        <v>0.38790000505447386</v>
      </c>
      <c r="D2" s="14">
        <v>0.42856666472752886</v>
      </c>
      <c r="E2" s="14">
        <v>0.47733333733876543</v>
      </c>
      <c r="F2" s="14">
        <v>0.53943331069946288</v>
      </c>
      <c r="G2" s="14">
        <v>0.61406667060852049</v>
      </c>
      <c r="H2" s="14">
        <v>0.68633330888748167</v>
      </c>
      <c r="I2" s="14">
        <v>0.71723335014979039</v>
      </c>
      <c r="J2" s="14">
        <v>0.725833326848348</v>
      </c>
      <c r="K2" s="14">
        <v>0.73380000419616698</v>
      </c>
      <c r="L2" s="14">
        <v>0.74193333613077794</v>
      </c>
      <c r="M2" s="14">
        <v>0.74023331232070921</v>
      </c>
      <c r="N2" s="14">
        <v>0.75310000804265342</v>
      </c>
      <c r="O2" s="14">
        <v>0.74646666673024498</v>
      </c>
      <c r="P2" s="14">
        <v>0.7381999793370565</v>
      </c>
      <c r="Q2" s="14">
        <v>0.73653333412806188</v>
      </c>
      <c r="R2" s="14">
        <v>0.74313333657582603</v>
      </c>
      <c r="S2" s="14">
        <v>0.74556665646235143</v>
      </c>
      <c r="T2" s="14">
        <v>0.75336665935516356</v>
      </c>
      <c r="U2" s="14">
        <v>0.74756667044957481</v>
      </c>
      <c r="V2" s="14">
        <v>0.7566999895095825</v>
      </c>
      <c r="W2" s="14">
        <v>0.7477333250363668</v>
      </c>
      <c r="X2" s="14">
        <v>0.73973332869211827</v>
      </c>
      <c r="Y2" s="14">
        <v>0.74276666866938268</v>
      </c>
      <c r="Z2" s="14">
        <v>0.75003334906895958</v>
      </c>
      <c r="AA2" s="14">
        <v>0.75530001548131309</v>
      </c>
      <c r="AB2" s="14">
        <v>0.7575333419164022</v>
      </c>
      <c r="AC2" s="14">
        <v>0.75836667445500694</v>
      </c>
      <c r="AD2" s="14">
        <v>0.76206667251586913</v>
      </c>
      <c r="AE2" s="14">
        <v>0.769766678682963</v>
      </c>
      <c r="AF2" s="14">
        <v>0.76240000155766807</v>
      </c>
      <c r="AG2" s="14">
        <v>0.75919998712539671</v>
      </c>
      <c r="AH2" s="14">
        <v>0.76626667407353721</v>
      </c>
      <c r="AI2" s="14">
        <v>0.7661999963442484</v>
      </c>
      <c r="AJ2" s="14">
        <v>0.76410000549952184</v>
      </c>
      <c r="AK2" s="14">
        <v>0.7573000096003214</v>
      </c>
      <c r="AL2" s="14">
        <v>0.75843333231608068</v>
      </c>
      <c r="AM2" s="14">
        <v>0.75573332138061522</v>
      </c>
      <c r="AN2" s="14">
        <v>0.76003333953221641</v>
      </c>
      <c r="AO2" s="14">
        <v>0.76329999195734655</v>
      </c>
      <c r="AP2" s="14">
        <v>0.76690001316070555</v>
      </c>
      <c r="AQ2" s="14">
        <v>0.77056667235692344</v>
      </c>
      <c r="AR2" s="14">
        <v>0.77469999618530272</v>
      </c>
      <c r="AS2" s="14">
        <v>0.77263334420522056</v>
      </c>
      <c r="AT2" s="14">
        <v>0.77499998636245726</v>
      </c>
      <c r="AU2" s="14">
        <v>0.77956667569478355</v>
      </c>
      <c r="AV2" s="14">
        <v>0.78016667591730748</v>
      </c>
      <c r="AW2" s="14">
        <v>0.78709998753865562</v>
      </c>
      <c r="AX2" s="14">
        <v>0.77453334159851073</v>
      </c>
      <c r="AY2" s="14">
        <v>0.77700000034968053</v>
      </c>
      <c r="AZ2" s="14">
        <v>0.78029999163945518</v>
      </c>
      <c r="BA2" s="14">
        <v>0.78063334054946898</v>
      </c>
      <c r="BB2" s="14">
        <v>0.77266666320165001</v>
      </c>
      <c r="BC2" s="14">
        <v>0.77119999157587682</v>
      </c>
      <c r="BD2" s="14">
        <v>0.77250000861485801</v>
      </c>
      <c r="BE2" s="14">
        <v>0.76956668523152671</v>
      </c>
      <c r="BF2" s="14">
        <v>0.77333334115346275</v>
      </c>
      <c r="BG2" s="14">
        <v>0.77216667957305907</v>
      </c>
      <c r="BH2" s="14">
        <v>0.77630000340143834</v>
      </c>
      <c r="BI2" s="14">
        <v>0.77900001433690391</v>
      </c>
      <c r="BJ2" s="14">
        <v>0.78296666371027623</v>
      </c>
      <c r="BK2" s="14">
        <v>0.7848999999682108</v>
      </c>
      <c r="BL2" s="14">
        <v>0.7888666692097982</v>
      </c>
      <c r="BM2" s="14">
        <v>0.78703332967758177</v>
      </c>
      <c r="BN2" s="14">
        <v>0.78720000413258873</v>
      </c>
      <c r="BO2" s="14">
        <v>0.78943333056767784</v>
      </c>
      <c r="BP2" s="14">
        <v>0.78986665633519493</v>
      </c>
      <c r="BQ2" s="14">
        <v>0.78900000480016075</v>
      </c>
      <c r="BR2" s="14">
        <v>0.78923333711624144</v>
      </c>
      <c r="BS2" s="14">
        <v>0.79083332446416221</v>
      </c>
      <c r="BT2" s="14">
        <v>0.79366667098999022</v>
      </c>
    </row>
    <row r="3" spans="1:72" s="14" customFormat="1" x14ac:dyDescent="0.25">
      <c r="A3" s="14">
        <v>0.30666667512257895</v>
      </c>
      <c r="B3" s="14">
        <v>0.31766665271123251</v>
      </c>
      <c r="C3" s="14">
        <v>0.34810000947316483</v>
      </c>
      <c r="D3" s="14">
        <v>0.38719998092651364</v>
      </c>
      <c r="E3" s="14">
        <v>0.43486666968663529</v>
      </c>
      <c r="F3" s="14">
        <v>0.49253334891001382</v>
      </c>
      <c r="G3" s="14">
        <v>0.56206667712529501</v>
      </c>
      <c r="H3" s="14">
        <v>0.6625666647275289</v>
      </c>
      <c r="I3" s="14">
        <v>0.78079996795654294</v>
      </c>
      <c r="J3" s="14">
        <v>0.89456667792002353</v>
      </c>
      <c r="K3" s="14">
        <v>0.94390001188913975</v>
      </c>
      <c r="L3" s="14">
        <v>0.95800000718434652</v>
      </c>
      <c r="M3" s="14">
        <v>0.9655999967575073</v>
      </c>
      <c r="N3" s="14">
        <v>0.96933331381479892</v>
      </c>
      <c r="O3" s="14">
        <v>0.973033371480306</v>
      </c>
      <c r="P3" s="14">
        <v>0.97493332913716635</v>
      </c>
      <c r="Q3" s="14">
        <v>0.97523333918253574</v>
      </c>
      <c r="R3" s="14">
        <v>0.97659999421437582</v>
      </c>
      <c r="S3" s="14">
        <v>0.97803332697550449</v>
      </c>
      <c r="T3" s="14">
        <v>0.97930000514984128</v>
      </c>
      <c r="U3" s="14">
        <v>0.97833333702087399</v>
      </c>
      <c r="V3" s="14">
        <v>0.98033335100809726</v>
      </c>
      <c r="W3" s="14">
        <v>0.98120000254313144</v>
      </c>
      <c r="X3" s="14">
        <v>0.98306666107177731</v>
      </c>
      <c r="Y3" s="14">
        <v>0.98259999643961582</v>
      </c>
      <c r="Z3" s="14">
        <v>0.98563331654866537</v>
      </c>
      <c r="AA3" s="14">
        <v>0.98633331349690756</v>
      </c>
      <c r="AB3" s="14">
        <v>0.98633335323333737</v>
      </c>
      <c r="AC3" s="14">
        <v>0.98790000171661374</v>
      </c>
      <c r="AD3" s="14">
        <v>0.98966668338775632</v>
      </c>
      <c r="AE3" s="14">
        <v>0.98943335107167563</v>
      </c>
      <c r="AF3" s="14">
        <v>0.9902666637420654</v>
      </c>
      <c r="AG3" s="14">
        <v>0.98983333797454831</v>
      </c>
      <c r="AH3" s="14">
        <v>0.99223333886464438</v>
      </c>
      <c r="AI3" s="14">
        <v>0.99189998995463047</v>
      </c>
      <c r="AJ3" s="14">
        <v>0.99286669782002768</v>
      </c>
      <c r="AK3" s="14">
        <v>0.99550003102620443</v>
      </c>
      <c r="AL3" s="14">
        <v>0.99653333714803061</v>
      </c>
      <c r="AM3" s="14">
        <v>0.9969666629155477</v>
      </c>
      <c r="AN3" s="14">
        <v>0.99776667645772299</v>
      </c>
      <c r="AO3" s="14">
        <v>0.99936666380564365</v>
      </c>
      <c r="AP3" s="14">
        <v>0.99949997952779135</v>
      </c>
      <c r="AQ3" s="14">
        <v>1.0001666773478191</v>
      </c>
      <c r="AR3" s="14">
        <v>1.0014999935150146</v>
      </c>
      <c r="AS3" s="14">
        <v>1.0025332996368408</v>
      </c>
      <c r="AT3" s="14">
        <v>1.0010999668757121</v>
      </c>
      <c r="AU3" s="14">
        <v>1.0024666616439819</v>
      </c>
      <c r="AV3" s="14">
        <v>1.0006333419799804</v>
      </c>
      <c r="AW3" s="14">
        <v>1.0014333555221557</v>
      </c>
      <c r="AX3" s="14">
        <v>1.0017667044321696</v>
      </c>
      <c r="AY3" s="14">
        <v>1.0031666585922241</v>
      </c>
      <c r="AZ3" s="14">
        <v>1.0045666524887085</v>
      </c>
      <c r="BA3" s="14">
        <v>1.005133333714803</v>
      </c>
      <c r="BB3" s="14">
        <v>1.0079999992370605</v>
      </c>
      <c r="BC3" s="14">
        <v>1.0086333184560139</v>
      </c>
      <c r="BD3" s="14">
        <v>1.0064666498819987</v>
      </c>
      <c r="BE3" s="14">
        <v>1.0060000249862671</v>
      </c>
      <c r="BF3" s="14">
        <v>1.0064666498819987</v>
      </c>
      <c r="BG3" s="14">
        <v>1.0070333311080932</v>
      </c>
      <c r="BH3" s="14">
        <v>1.0076666503270466</v>
      </c>
      <c r="BI3" s="14">
        <v>1.0069666533788044</v>
      </c>
      <c r="BJ3" s="14">
        <v>1.0090000062306721</v>
      </c>
      <c r="BK3" s="14">
        <v>1.0099333354949951</v>
      </c>
      <c r="BL3" s="14">
        <v>1.0120000272115071</v>
      </c>
      <c r="BM3" s="14">
        <v>1.0125666687011718</v>
      </c>
      <c r="BN3" s="14">
        <v>1.0138999848683674</v>
      </c>
      <c r="BO3" s="14">
        <v>1.0146333206812541</v>
      </c>
      <c r="BP3" s="14">
        <v>1.0142666329065959</v>
      </c>
      <c r="BQ3" s="14">
        <v>1.014199994913737</v>
      </c>
      <c r="BR3" s="14">
        <v>1.0144666660944621</v>
      </c>
      <c r="BS3" s="14">
        <v>1.0155666499455769</v>
      </c>
      <c r="BT3" s="14">
        <v>1.0166666337966919</v>
      </c>
    </row>
    <row r="5" spans="1:72" x14ac:dyDescent="0.25">
      <c r="A5">
        <v>5.7830176679123839E-3</v>
      </c>
      <c r="B5">
        <v>7.203705545837334E-3</v>
      </c>
      <c r="C5">
        <v>1.0591032572243305E-2</v>
      </c>
      <c r="D5">
        <v>1.4413296006197411E-2</v>
      </c>
      <c r="E5">
        <v>1.8652700613543311E-2</v>
      </c>
      <c r="F5">
        <v>1.9632192564050223E-2</v>
      </c>
      <c r="G5">
        <v>1.6801882151266715E-2</v>
      </c>
      <c r="H5">
        <v>1.6025305560596764E-2</v>
      </c>
      <c r="I5">
        <v>1.5167172891987371E-2</v>
      </c>
      <c r="J5">
        <v>1.4866838325753995E-2</v>
      </c>
      <c r="K5">
        <v>1.4159925790488536E-2</v>
      </c>
      <c r="L5">
        <v>1.2258210015785594E-2</v>
      </c>
      <c r="M5">
        <v>1.5022091122097661E-2</v>
      </c>
      <c r="N5">
        <v>1.6759764902637773E-2</v>
      </c>
      <c r="O5">
        <v>2.6176522966294944E-2</v>
      </c>
      <c r="P5">
        <v>2.1877003939003034E-2</v>
      </c>
      <c r="Q5">
        <v>2.1105534331306866E-2</v>
      </c>
      <c r="R5">
        <v>1.9189143805902129E-2</v>
      </c>
      <c r="S5">
        <v>2.5641376826431913E-2</v>
      </c>
      <c r="T5">
        <v>2.9254765328775363E-2</v>
      </c>
      <c r="U5">
        <v>2.8964295005743806E-2</v>
      </c>
      <c r="V5">
        <v>2.9581792828029148E-2</v>
      </c>
      <c r="W5">
        <v>3.0565059037687702E-2</v>
      </c>
      <c r="X5">
        <v>2.5325965204337299E-2</v>
      </c>
      <c r="Y5">
        <v>2.1942275357042556E-2</v>
      </c>
      <c r="Z5">
        <v>1.7477232761029683E-2</v>
      </c>
      <c r="AA5">
        <v>1.4870228238500174E-2</v>
      </c>
      <c r="AB5">
        <v>1.0644424960073236E-2</v>
      </c>
      <c r="AC5">
        <v>7.2394780784959464E-3</v>
      </c>
      <c r="AD5">
        <v>9.9998712539672852E-4</v>
      </c>
      <c r="AE5">
        <v>1.5067966752530101E-2</v>
      </c>
      <c r="AF5">
        <v>2.1245245382326399E-2</v>
      </c>
      <c r="AG5">
        <v>2.8012364710984648E-2</v>
      </c>
      <c r="AH5">
        <v>2.7602600754996091E-2</v>
      </c>
      <c r="AI5">
        <v>3.7544501204237815E-2</v>
      </c>
      <c r="AJ5">
        <v>3.3315829264769878E-2</v>
      </c>
      <c r="AK5">
        <v>2.8291397897546547E-2</v>
      </c>
      <c r="AL5">
        <v>1.6457197771279495E-2</v>
      </c>
      <c r="AM5">
        <v>2.31433295054999E-2</v>
      </c>
      <c r="AN5">
        <v>2.6296836721115636E-2</v>
      </c>
      <c r="AO5">
        <v>4.4305753805037838E-2</v>
      </c>
      <c r="AP5">
        <v>3.9477096600027801E-2</v>
      </c>
      <c r="AQ5">
        <v>5.8900120355249566E-2</v>
      </c>
      <c r="AR5">
        <v>4.6660944270556219E-2</v>
      </c>
      <c r="AS5">
        <v>6.2715868780370318E-2</v>
      </c>
      <c r="AT5">
        <v>5.9391690204277731E-2</v>
      </c>
      <c r="AU5">
        <v>6.3658965672211854E-2</v>
      </c>
      <c r="AV5">
        <v>5.2576177681692697E-2</v>
      </c>
      <c r="AW5">
        <v>6.1517174005737765E-2</v>
      </c>
      <c r="AX5">
        <v>7.0999011496620731E-2</v>
      </c>
      <c r="AY5">
        <v>6.069800948260793E-2</v>
      </c>
      <c r="AZ5">
        <v>7.9651535435735735E-2</v>
      </c>
      <c r="BA5">
        <v>6.730032400494422E-2</v>
      </c>
      <c r="BB5">
        <v>4.6604426130189537E-2</v>
      </c>
      <c r="BC5">
        <v>6.84088022897308E-2</v>
      </c>
      <c r="BD5">
        <v>6.3233313324839488E-2</v>
      </c>
      <c r="BE5">
        <v>6.5304300925928691E-2</v>
      </c>
      <c r="BF5">
        <v>6.2131135316919328E-2</v>
      </c>
      <c r="BG5">
        <v>4.6065636440899893E-2</v>
      </c>
      <c r="BH5">
        <v>3.9265432928562612E-2</v>
      </c>
      <c r="BI5">
        <v>4.2771131246799252E-2</v>
      </c>
      <c r="BJ5">
        <v>3.6557396419708607E-2</v>
      </c>
      <c r="BK5">
        <v>4.5207791737784671E-2</v>
      </c>
      <c r="BL5">
        <v>4.9559485475121533E-2</v>
      </c>
      <c r="BM5">
        <v>3.6945130504781619E-2</v>
      </c>
      <c r="BN5">
        <v>4.0894657766062457E-2</v>
      </c>
      <c r="BO5">
        <v>5.2295916717415382E-2</v>
      </c>
      <c r="BP5">
        <v>5.3087371550626414E-2</v>
      </c>
      <c r="BQ5">
        <v>3.9528844468824882E-2</v>
      </c>
      <c r="BR5">
        <v>4.2069961238891736E-2</v>
      </c>
      <c r="BS5">
        <v>3.467581645451303E-2</v>
      </c>
      <c r="BT5">
        <v>5.9504320933312933E-2</v>
      </c>
    </row>
    <row r="6" spans="1:72" x14ac:dyDescent="0.25">
      <c r="A6">
        <v>5.7830245594731652E-3</v>
      </c>
      <c r="B6">
        <v>6.2964508200089891E-2</v>
      </c>
      <c r="C6">
        <v>6.1666200673001596E-2</v>
      </c>
      <c r="D6">
        <v>6.0317190030868731E-2</v>
      </c>
      <c r="E6">
        <v>6.067950784085014E-2</v>
      </c>
      <c r="F6">
        <v>6.1238907036570166E-2</v>
      </c>
      <c r="G6">
        <v>5.7437371285800953E-2</v>
      </c>
      <c r="H6">
        <v>6.1953719417432059E-2</v>
      </c>
      <c r="I6">
        <v>7.1952796893871129E-2</v>
      </c>
      <c r="J6">
        <v>8.0252181875172621E-2</v>
      </c>
      <c r="K6">
        <v>7.7512387371797165E-2</v>
      </c>
      <c r="L6">
        <v>7.3080135256575252E-2</v>
      </c>
      <c r="M6">
        <v>7.5812955616994485E-2</v>
      </c>
      <c r="N6">
        <v>6.5245076031720167E-2</v>
      </c>
      <c r="O6">
        <v>7.2101057915000918E-2</v>
      </c>
      <c r="P6">
        <v>8.1777804921885772E-2</v>
      </c>
      <c r="Q6">
        <v>8.5527928032052572E-2</v>
      </c>
      <c r="R6">
        <v>7.8998767049101234E-2</v>
      </c>
      <c r="S6">
        <v>7.8134327751830671E-2</v>
      </c>
      <c r="T6">
        <v>7.275881163895534E-2</v>
      </c>
      <c r="U6">
        <v>7.9269809301598784E-2</v>
      </c>
      <c r="V6">
        <v>7.2188558256181978E-2</v>
      </c>
      <c r="W6">
        <v>8.3724564347874994E-2</v>
      </c>
      <c r="X6">
        <v>9.2557112020715551E-2</v>
      </c>
      <c r="Y6">
        <v>9.0246574914738351E-2</v>
      </c>
      <c r="Z6">
        <v>8.152928927930625E-2</v>
      </c>
      <c r="AA6">
        <v>7.7690593811327258E-2</v>
      </c>
      <c r="AB6">
        <v>7.5231246425738016E-2</v>
      </c>
      <c r="AC6">
        <v>7.6069089975244544E-2</v>
      </c>
      <c r="AD6">
        <v>7.4668068374552615E-2</v>
      </c>
      <c r="AE6">
        <v>6.7868127645559981E-2</v>
      </c>
      <c r="AF6">
        <v>7.5636580561906669E-2</v>
      </c>
      <c r="AG6">
        <v>8.1573584939103549E-2</v>
      </c>
      <c r="AH6">
        <v>7.6294559918965499E-2</v>
      </c>
      <c r="AI6">
        <v>7.6242975532471099E-2</v>
      </c>
      <c r="AJ6">
        <v>7.8490037752524167E-2</v>
      </c>
      <c r="AK6">
        <v>8.9594585608746169E-2</v>
      </c>
      <c r="AL6">
        <v>8.8538377560967496E-2</v>
      </c>
      <c r="AM6">
        <v>9.3446472815495368E-2</v>
      </c>
      <c r="AN6">
        <v>8.9911133299957757E-2</v>
      </c>
      <c r="AO6">
        <v>8.7546052642070646E-2</v>
      </c>
      <c r="AP6">
        <v>8.4365165662683442E-2</v>
      </c>
      <c r="AQ6">
        <v>8.042750530763812E-2</v>
      </c>
      <c r="AR6">
        <v>7.635777677858277E-2</v>
      </c>
      <c r="AS6">
        <v>7.985452278225795E-2</v>
      </c>
      <c r="AT6">
        <v>7.8522664219931509E-2</v>
      </c>
      <c r="AU6">
        <v>7.3968192370320776E-2</v>
      </c>
      <c r="AV6">
        <v>7.298864874162557E-2</v>
      </c>
      <c r="AW6">
        <v>6.7656703534658524E-2</v>
      </c>
      <c r="AX6">
        <v>8.1913753142430934E-2</v>
      </c>
      <c r="AY6">
        <v>7.9438474329654521E-2</v>
      </c>
      <c r="AZ6">
        <v>7.5186646115917272E-2</v>
      </c>
      <c r="BA6">
        <v>7.8094205883033938E-2</v>
      </c>
      <c r="BB6">
        <v>8.7363947854797383E-2</v>
      </c>
      <c r="BC6">
        <v>9.2251879187986052E-2</v>
      </c>
      <c r="BD6">
        <v>9.1062452732669219E-2</v>
      </c>
      <c r="BE6">
        <v>9.4074865598277532E-2</v>
      </c>
      <c r="BF6">
        <v>8.9532120750539554E-2</v>
      </c>
      <c r="BG6">
        <v>9.1171540577813376E-2</v>
      </c>
      <c r="BH6">
        <v>8.7410945903341558E-2</v>
      </c>
      <c r="BI6">
        <v>8.5909961698020607E-2</v>
      </c>
      <c r="BJ6">
        <v>8.2722979089890791E-2</v>
      </c>
      <c r="BK6">
        <v>7.9656815475906834E-2</v>
      </c>
      <c r="BL6">
        <v>7.6872784470617919E-2</v>
      </c>
      <c r="BM6">
        <v>7.9570482927514369E-2</v>
      </c>
      <c r="BN6">
        <v>7.9531552365072436E-2</v>
      </c>
      <c r="BO6">
        <v>7.8358810190640699E-2</v>
      </c>
      <c r="BP6">
        <v>7.8494084574392511E-2</v>
      </c>
      <c r="BQ6">
        <v>8.0207295235404666E-2</v>
      </c>
      <c r="BR6">
        <v>7.8887532934876922E-2</v>
      </c>
      <c r="BS6">
        <v>7.8638169486367288E-2</v>
      </c>
      <c r="BT6">
        <v>7.6464443407635488E-2</v>
      </c>
    </row>
    <row r="7" spans="1:72" x14ac:dyDescent="0.25">
      <c r="A7">
        <v>5.7830033657632141E-3</v>
      </c>
      <c r="B7">
        <v>3.9929205306585488E-3</v>
      </c>
      <c r="C7">
        <v>4.3278003183195024E-3</v>
      </c>
      <c r="D7">
        <v>4.6130276179367829E-3</v>
      </c>
      <c r="E7">
        <v>4.9642040315687717E-3</v>
      </c>
      <c r="F7">
        <v>9.986162635631738E-3</v>
      </c>
      <c r="G7">
        <v>1.3286977038863749E-2</v>
      </c>
      <c r="H7">
        <v>1.4014410307635335E-2</v>
      </c>
      <c r="I7">
        <v>2.139787318812721E-2</v>
      </c>
      <c r="J7">
        <v>2.4739530022138433E-2</v>
      </c>
      <c r="K7">
        <v>2.3908752710153941E-2</v>
      </c>
      <c r="L7">
        <v>2.6132742362599892E-2</v>
      </c>
      <c r="M7">
        <v>2.4562387223708432E-2</v>
      </c>
      <c r="N7">
        <v>2.2142795288716908E-2</v>
      </c>
      <c r="O7">
        <v>2.1766135402034679E-2</v>
      </c>
      <c r="P7">
        <v>2.1782147783142948E-2</v>
      </c>
      <c r="Q7">
        <v>2.0931879564367612E-2</v>
      </c>
      <c r="R7">
        <v>2.1473438487765374E-2</v>
      </c>
      <c r="S7">
        <v>2.290884585800779E-2</v>
      </c>
      <c r="T7">
        <v>2.3321824030377022E-2</v>
      </c>
      <c r="U7">
        <v>2.3677461322381264E-2</v>
      </c>
      <c r="V7">
        <v>2.3103493120087096E-2</v>
      </c>
      <c r="W7">
        <v>2.2772578861780579E-2</v>
      </c>
      <c r="X7">
        <v>2.3947071545206339E-2</v>
      </c>
      <c r="Y7">
        <v>2.3580248696895022E-2</v>
      </c>
      <c r="Z7">
        <v>2.2815420784086399E-2</v>
      </c>
      <c r="AA7">
        <v>2.4150052303449923E-2</v>
      </c>
      <c r="AB7">
        <v>2.4290408651833247E-2</v>
      </c>
      <c r="AC7">
        <v>2.3843431962337673E-2</v>
      </c>
      <c r="AD7">
        <v>2.4482736649588326E-2</v>
      </c>
      <c r="AE7">
        <v>2.5741845082045221E-2</v>
      </c>
      <c r="AF7">
        <v>2.5246300065345575E-2</v>
      </c>
      <c r="AG7">
        <v>2.554063330257143E-2</v>
      </c>
      <c r="AH7">
        <v>2.506394641109673E-2</v>
      </c>
      <c r="AI7">
        <v>2.4792743860347445E-2</v>
      </c>
      <c r="AJ7">
        <v>2.4803301402286652E-2</v>
      </c>
      <c r="AK7">
        <v>2.3024094449284962E-2</v>
      </c>
      <c r="AL7">
        <v>2.4934739423182896E-2</v>
      </c>
      <c r="AM7">
        <v>2.4823854200231393E-2</v>
      </c>
      <c r="AN7">
        <v>2.539630115190971E-2</v>
      </c>
      <c r="AO7">
        <v>2.4640265909288035E-2</v>
      </c>
      <c r="AP7">
        <v>2.6461464411081877E-2</v>
      </c>
      <c r="AQ7">
        <v>2.640083982537475E-2</v>
      </c>
      <c r="AR7">
        <v>2.5369845242404737E-2</v>
      </c>
      <c r="AS7">
        <v>2.5643769592221099E-2</v>
      </c>
      <c r="AT7">
        <v>2.6973505541239499E-2</v>
      </c>
      <c r="AU7">
        <v>2.6400772245433832E-2</v>
      </c>
      <c r="AV7">
        <v>2.7335003536762228E-2</v>
      </c>
      <c r="AW7">
        <v>2.6441700146708016E-2</v>
      </c>
      <c r="AX7">
        <v>2.7290002585162162E-2</v>
      </c>
      <c r="AY7">
        <v>2.6885706700303956E-2</v>
      </c>
      <c r="AZ7">
        <v>2.662823262803175E-2</v>
      </c>
      <c r="BA7">
        <v>2.7388745779631466E-2</v>
      </c>
      <c r="BB7">
        <v>2.7551630642780069E-2</v>
      </c>
      <c r="BC7">
        <v>2.8120681347941306E-2</v>
      </c>
      <c r="BD7">
        <v>2.7835990122335685E-2</v>
      </c>
      <c r="BE7">
        <v>2.8051221339567192E-2</v>
      </c>
      <c r="BF7">
        <v>2.9078914765410177E-2</v>
      </c>
      <c r="BG7">
        <v>3.0264913323426901E-2</v>
      </c>
      <c r="BH7">
        <v>2.9447316441901461E-2</v>
      </c>
      <c r="BI7">
        <v>3.0019579328365964E-2</v>
      </c>
      <c r="BJ7">
        <v>2.8999509297871384E-2</v>
      </c>
      <c r="BK7">
        <v>2.9300205671469244E-2</v>
      </c>
      <c r="BL7">
        <v>3.0587407055938199E-2</v>
      </c>
      <c r="BM7">
        <v>3.1278200216463693E-2</v>
      </c>
      <c r="BN7">
        <v>3.0709806206615127E-2</v>
      </c>
      <c r="BO7">
        <v>3.0993271351300554E-2</v>
      </c>
      <c r="BP7">
        <v>3.0578632994995251E-2</v>
      </c>
      <c r="BQ7">
        <v>3.0599222388417224E-2</v>
      </c>
      <c r="BR7">
        <v>3.0367118362869348E-2</v>
      </c>
      <c r="BS7">
        <v>3.0571431186409943E-2</v>
      </c>
      <c r="BT7">
        <v>3.081837576637644E-2</v>
      </c>
    </row>
    <row r="9" spans="1:72" s="13" customFormat="1" x14ac:dyDescent="0.25">
      <c r="A9" s="13">
        <f>A1-A5</f>
        <v>0.30088364462774697</v>
      </c>
      <c r="B9" s="13">
        <f t="shared" ref="B9:BM9" si="0">B1-B5</f>
        <v>0.30786295986515816</v>
      </c>
      <c r="C9" s="13">
        <f t="shared" si="0"/>
        <v>0.33170896523430576</v>
      </c>
      <c r="D9" s="13">
        <f t="shared" si="0"/>
        <v>0.36562003809007537</v>
      </c>
      <c r="E9" s="13">
        <f t="shared" si="0"/>
        <v>0.40811397311031333</v>
      </c>
      <c r="F9" s="13">
        <f t="shared" si="0"/>
        <v>0.46773447383240868</v>
      </c>
      <c r="G9" s="13">
        <f t="shared" si="0"/>
        <v>0.51163144075522737</v>
      </c>
      <c r="H9" s="13">
        <f t="shared" si="0"/>
        <v>0.52717471046113173</v>
      </c>
      <c r="I9" s="13">
        <f t="shared" si="0"/>
        <v>0.53449949011892783</v>
      </c>
      <c r="J9" s="13">
        <f t="shared" si="0"/>
        <v>0.53769982907206304</v>
      </c>
      <c r="K9" s="13">
        <f t="shared" si="0"/>
        <v>0.53927341301057752</v>
      </c>
      <c r="L9" s="13">
        <f t="shared" si="0"/>
        <v>0.54407511330396741</v>
      </c>
      <c r="M9" s="13">
        <f t="shared" si="0"/>
        <v>0.54221124246554886</v>
      </c>
      <c r="N9" s="13">
        <f t="shared" si="0"/>
        <v>0.5451402348748382</v>
      </c>
      <c r="O9" s="13">
        <f t="shared" si="0"/>
        <v>0.53402347286932728</v>
      </c>
      <c r="P9" s="13">
        <f t="shared" si="0"/>
        <v>0.54238965786392457</v>
      </c>
      <c r="Q9" s="13">
        <f t="shared" si="0"/>
        <v>0.5382611488339254</v>
      </c>
      <c r="R9" s="13">
        <f t="shared" si="0"/>
        <v>0.54007750289718226</v>
      </c>
      <c r="S9" s="13">
        <f t="shared" si="0"/>
        <v>0.53715863321893764</v>
      </c>
      <c r="T9" s="13">
        <f t="shared" si="0"/>
        <v>0.53894522685109525</v>
      </c>
      <c r="U9" s="13">
        <f t="shared" si="0"/>
        <v>0.53953570721949629</v>
      </c>
      <c r="V9" s="13">
        <f t="shared" si="0"/>
        <v>0.53615154060067161</v>
      </c>
      <c r="W9" s="13">
        <f t="shared" si="0"/>
        <v>0.53506827766529486</v>
      </c>
      <c r="X9" s="13">
        <f t="shared" si="0"/>
        <v>0.53764069942782422</v>
      </c>
      <c r="Y9" s="13">
        <f t="shared" si="0"/>
        <v>0.54112438600083712</v>
      </c>
      <c r="Z9" s="13">
        <f t="shared" si="0"/>
        <v>0.54798944935516092</v>
      </c>
      <c r="AA9" s="13">
        <f t="shared" si="0"/>
        <v>0.55209642463167807</v>
      </c>
      <c r="AB9" s="13">
        <f t="shared" si="0"/>
        <v>0.55678891241048134</v>
      </c>
      <c r="AC9" s="13">
        <f t="shared" si="0"/>
        <v>0.56056052719850202</v>
      </c>
      <c r="AD9" s="13">
        <f t="shared" si="0"/>
        <v>0.56830000877380371</v>
      </c>
      <c r="AE9" s="13">
        <f t="shared" si="0"/>
        <v>0.55266536079517903</v>
      </c>
      <c r="AF9" s="13">
        <f t="shared" si="0"/>
        <v>0.55935475801911194</v>
      </c>
      <c r="AG9" s="13">
        <f t="shared" si="0"/>
        <v>0.55322095790940717</v>
      </c>
      <c r="AH9" s="13">
        <f t="shared" si="0"/>
        <v>0.56003075072993835</v>
      </c>
      <c r="AI9" s="13">
        <f t="shared" si="0"/>
        <v>0.55675551058953454</v>
      </c>
      <c r="AJ9" s="13">
        <f t="shared" si="0"/>
        <v>0.56345084128017242</v>
      </c>
      <c r="AK9" s="13">
        <f t="shared" si="0"/>
        <v>0.55957526603525376</v>
      </c>
      <c r="AL9" s="13">
        <f t="shared" si="0"/>
        <v>0.56984279781002944</v>
      </c>
      <c r="AM9" s="13">
        <f t="shared" si="0"/>
        <v>0.56939000061712985</v>
      </c>
      <c r="AN9" s="13">
        <f t="shared" si="0"/>
        <v>0.57346983493644665</v>
      </c>
      <c r="AO9" s="13">
        <f t="shared" si="0"/>
        <v>0.5601942419034277</v>
      </c>
      <c r="AP9" s="13">
        <f t="shared" si="0"/>
        <v>0.55572290559342308</v>
      </c>
      <c r="AQ9" s="13">
        <f t="shared" si="0"/>
        <v>0.54706656684720401</v>
      </c>
      <c r="AR9" s="13">
        <f t="shared" si="0"/>
        <v>0.55210572039339434</v>
      </c>
      <c r="AS9" s="13">
        <f t="shared" si="0"/>
        <v>0.54498414136036666</v>
      </c>
      <c r="AT9" s="13">
        <f t="shared" si="0"/>
        <v>0.55087499528156214</v>
      </c>
      <c r="AU9" s="13">
        <f t="shared" si="0"/>
        <v>0.54880768751585784</v>
      </c>
      <c r="AV9" s="13">
        <f t="shared" si="0"/>
        <v>0.56369049016117234</v>
      </c>
      <c r="AW9" s="13">
        <f t="shared" si="0"/>
        <v>0.55991616352376261</v>
      </c>
      <c r="AX9" s="13">
        <f t="shared" si="0"/>
        <v>0.55436765640982255</v>
      </c>
      <c r="AY9" s="13">
        <f t="shared" si="0"/>
        <v>0.55970198218863632</v>
      </c>
      <c r="AZ9" s="13">
        <f t="shared" si="0"/>
        <v>0.55728179128545563</v>
      </c>
      <c r="BA9" s="13">
        <f t="shared" si="0"/>
        <v>0.57353299422854576</v>
      </c>
      <c r="BB9" s="13">
        <f t="shared" si="0"/>
        <v>0.57839557386981044</v>
      </c>
      <c r="BC9" s="13">
        <f t="shared" si="0"/>
        <v>0.57085786746048284</v>
      </c>
      <c r="BD9" s="13">
        <f t="shared" si="0"/>
        <v>0.57220002277414939</v>
      </c>
      <c r="BE9" s="13">
        <f t="shared" si="0"/>
        <v>0.57786236033658356</v>
      </c>
      <c r="BF9" s="13">
        <f t="shared" si="0"/>
        <v>0.57776887352046269</v>
      </c>
      <c r="BG9" s="13">
        <f t="shared" si="0"/>
        <v>0.5857010404618711</v>
      </c>
      <c r="BH9" s="13">
        <f t="shared" si="0"/>
        <v>0.59016790094518612</v>
      </c>
      <c r="BI9" s="13">
        <f t="shared" si="0"/>
        <v>0.59352887625543871</v>
      </c>
      <c r="BJ9" s="13">
        <f t="shared" si="0"/>
        <v>0.58770926776740484</v>
      </c>
      <c r="BK9" s="13">
        <f t="shared" si="0"/>
        <v>0.58475886462919935</v>
      </c>
      <c r="BL9" s="13">
        <f t="shared" si="0"/>
        <v>0.58230718815336757</v>
      </c>
      <c r="BM9" s="13">
        <f t="shared" si="0"/>
        <v>0.59482154639798934</v>
      </c>
      <c r="BN9" s="13">
        <f t="shared" ref="BN9:BT9" si="1">BN1-BN5</f>
        <v>0.59213869731104529</v>
      </c>
      <c r="BO9" s="13">
        <f t="shared" si="1"/>
        <v>0.58667074298742872</v>
      </c>
      <c r="BP9" s="13">
        <f t="shared" si="1"/>
        <v>0.58801263773180368</v>
      </c>
      <c r="BQ9" s="13">
        <f t="shared" si="1"/>
        <v>0.60597115982270955</v>
      </c>
      <c r="BR9" s="13">
        <f t="shared" si="1"/>
        <v>0.59213003555040478</v>
      </c>
      <c r="BS9" s="13">
        <f t="shared" si="1"/>
        <v>0.60015751942195183</v>
      </c>
      <c r="BT9" s="13">
        <f t="shared" si="1"/>
        <v>0.58616233794501349</v>
      </c>
    </row>
    <row r="10" spans="1:72" s="13" customFormat="1" x14ac:dyDescent="0.25">
      <c r="A10" s="13">
        <f>A2-A6</f>
        <v>0.30088363463674472</v>
      </c>
      <c r="B10" s="13">
        <f t="shared" ref="B10:BM10" si="2">B2-B6</f>
        <v>0.29713549316684329</v>
      </c>
      <c r="C10" s="13">
        <f t="shared" si="2"/>
        <v>0.32623380438147226</v>
      </c>
      <c r="D10" s="13">
        <f t="shared" si="2"/>
        <v>0.36824947469666014</v>
      </c>
      <c r="E10" s="13">
        <f t="shared" si="2"/>
        <v>0.4166538294979153</v>
      </c>
      <c r="F10" s="13">
        <f t="shared" si="2"/>
        <v>0.47819440366289273</v>
      </c>
      <c r="G10" s="13">
        <f t="shared" si="2"/>
        <v>0.55662929932271954</v>
      </c>
      <c r="H10" s="13">
        <f t="shared" si="2"/>
        <v>0.62437958947004957</v>
      </c>
      <c r="I10" s="13">
        <f t="shared" si="2"/>
        <v>0.64528055325591926</v>
      </c>
      <c r="J10" s="13">
        <f t="shared" si="2"/>
        <v>0.64558114497317542</v>
      </c>
      <c r="K10" s="13">
        <f t="shared" si="2"/>
        <v>0.65628761682436987</v>
      </c>
      <c r="L10" s="13">
        <f t="shared" si="2"/>
        <v>0.66885320087420275</v>
      </c>
      <c r="M10" s="13">
        <f t="shared" si="2"/>
        <v>0.66442035670371469</v>
      </c>
      <c r="N10" s="13">
        <f t="shared" si="2"/>
        <v>0.68785493201093328</v>
      </c>
      <c r="O10" s="13">
        <f t="shared" si="2"/>
        <v>0.6743656088152441</v>
      </c>
      <c r="P10" s="13">
        <f t="shared" si="2"/>
        <v>0.6564221744151707</v>
      </c>
      <c r="Q10" s="13">
        <f t="shared" si="2"/>
        <v>0.65100540609600932</v>
      </c>
      <c r="R10" s="13">
        <f t="shared" si="2"/>
        <v>0.66413456952672478</v>
      </c>
      <c r="S10" s="13">
        <f t="shared" si="2"/>
        <v>0.66743232871052072</v>
      </c>
      <c r="T10" s="13">
        <f t="shared" si="2"/>
        <v>0.68060784771620819</v>
      </c>
      <c r="U10" s="13">
        <f t="shared" si="2"/>
        <v>0.66829686114797604</v>
      </c>
      <c r="V10" s="13">
        <f t="shared" si="2"/>
        <v>0.68451143125340053</v>
      </c>
      <c r="W10" s="13">
        <f t="shared" si="2"/>
        <v>0.66400876068849179</v>
      </c>
      <c r="X10" s="13">
        <f t="shared" si="2"/>
        <v>0.64717621667140268</v>
      </c>
      <c r="Y10" s="13">
        <f t="shared" si="2"/>
        <v>0.65252009375464437</v>
      </c>
      <c r="Z10" s="13">
        <f t="shared" si="2"/>
        <v>0.66850405978965333</v>
      </c>
      <c r="AA10" s="13">
        <f t="shared" si="2"/>
        <v>0.67760942166998583</v>
      </c>
      <c r="AB10" s="13">
        <f t="shared" si="2"/>
        <v>0.68230209549066423</v>
      </c>
      <c r="AC10" s="13">
        <f t="shared" si="2"/>
        <v>0.68229758447976241</v>
      </c>
      <c r="AD10" s="13">
        <f t="shared" si="2"/>
        <v>0.68739860414131648</v>
      </c>
      <c r="AE10" s="13">
        <f t="shared" si="2"/>
        <v>0.70189855103740306</v>
      </c>
      <c r="AF10" s="13">
        <f t="shared" si="2"/>
        <v>0.68676342099576138</v>
      </c>
      <c r="AG10" s="13">
        <f t="shared" si="2"/>
        <v>0.67762640218629322</v>
      </c>
      <c r="AH10" s="13">
        <f t="shared" si="2"/>
        <v>0.68997211415457171</v>
      </c>
      <c r="AI10" s="13">
        <f t="shared" si="2"/>
        <v>0.68995702081177734</v>
      </c>
      <c r="AJ10" s="13">
        <f t="shared" si="2"/>
        <v>0.68560996774699767</v>
      </c>
      <c r="AK10" s="13">
        <f t="shared" si="2"/>
        <v>0.66770542399157518</v>
      </c>
      <c r="AL10" s="13">
        <f t="shared" si="2"/>
        <v>0.66989495475511318</v>
      </c>
      <c r="AM10" s="13">
        <f t="shared" si="2"/>
        <v>0.66228684856511988</v>
      </c>
      <c r="AN10" s="13">
        <f t="shared" si="2"/>
        <v>0.67012220623225871</v>
      </c>
      <c r="AO10" s="13">
        <f t="shared" si="2"/>
        <v>0.67575393931527594</v>
      </c>
      <c r="AP10" s="13">
        <f t="shared" si="2"/>
        <v>0.68253484749802207</v>
      </c>
      <c r="AQ10" s="13">
        <f t="shared" si="2"/>
        <v>0.69013916704928535</v>
      </c>
      <c r="AR10" s="13">
        <f t="shared" si="2"/>
        <v>0.69834221940671992</v>
      </c>
      <c r="AS10" s="13">
        <f t="shared" si="2"/>
        <v>0.69277882142296265</v>
      </c>
      <c r="AT10" s="13">
        <f t="shared" si="2"/>
        <v>0.69647732214252578</v>
      </c>
      <c r="AU10" s="13">
        <f t="shared" si="2"/>
        <v>0.70559848332446273</v>
      </c>
      <c r="AV10" s="13">
        <f t="shared" si="2"/>
        <v>0.7071780271756819</v>
      </c>
      <c r="AW10" s="13">
        <f t="shared" si="2"/>
        <v>0.71944328400399704</v>
      </c>
      <c r="AX10" s="13">
        <f t="shared" si="2"/>
        <v>0.69261958845607974</v>
      </c>
      <c r="AY10" s="13">
        <f t="shared" si="2"/>
        <v>0.69756152602002597</v>
      </c>
      <c r="AZ10" s="13">
        <f t="shared" si="2"/>
        <v>0.70511334552353788</v>
      </c>
      <c r="BA10" s="13">
        <f t="shared" si="2"/>
        <v>0.70253913466643503</v>
      </c>
      <c r="BB10" s="13">
        <f t="shared" si="2"/>
        <v>0.68530271534685261</v>
      </c>
      <c r="BC10" s="13">
        <f t="shared" si="2"/>
        <v>0.67894811238789077</v>
      </c>
      <c r="BD10" s="13">
        <f t="shared" si="2"/>
        <v>0.68143755588218879</v>
      </c>
      <c r="BE10" s="13">
        <f t="shared" si="2"/>
        <v>0.67549181963324922</v>
      </c>
      <c r="BF10" s="13">
        <f t="shared" si="2"/>
        <v>0.68380122040292324</v>
      </c>
      <c r="BG10" s="13">
        <f t="shared" si="2"/>
        <v>0.68099513899524566</v>
      </c>
      <c r="BH10" s="13">
        <f t="shared" si="2"/>
        <v>0.68888905749809681</v>
      </c>
      <c r="BI10" s="13">
        <f t="shared" si="2"/>
        <v>0.69309005263888335</v>
      </c>
      <c r="BJ10" s="13">
        <f t="shared" si="2"/>
        <v>0.70024368462038544</v>
      </c>
      <c r="BK10" s="13">
        <f t="shared" si="2"/>
        <v>0.70524318449230394</v>
      </c>
      <c r="BL10" s="13">
        <f t="shared" si="2"/>
        <v>0.71199388473918024</v>
      </c>
      <c r="BM10" s="13">
        <f t="shared" si="2"/>
        <v>0.70746284675006743</v>
      </c>
      <c r="BN10" s="13">
        <f t="shared" ref="BN10:BT10" si="3">BN2-BN6</f>
        <v>0.70766845176751625</v>
      </c>
      <c r="BO10" s="13">
        <f t="shared" si="3"/>
        <v>0.71107452037703711</v>
      </c>
      <c r="BP10" s="13">
        <f t="shared" si="3"/>
        <v>0.71137257176080237</v>
      </c>
      <c r="BQ10" s="13">
        <f t="shared" si="3"/>
        <v>0.70879270956475604</v>
      </c>
      <c r="BR10" s="13">
        <f t="shared" si="3"/>
        <v>0.7103458041813645</v>
      </c>
      <c r="BS10" s="13">
        <f t="shared" si="3"/>
        <v>0.71219515497779495</v>
      </c>
      <c r="BT10" s="13">
        <f t="shared" si="3"/>
        <v>0.71720222758235475</v>
      </c>
    </row>
    <row r="11" spans="1:72" s="13" customFormat="1" x14ac:dyDescent="0.25">
      <c r="A11" s="13">
        <f>A3-A7</f>
        <v>0.30088367175681574</v>
      </c>
      <c r="B11" s="13">
        <f t="shared" ref="B11:BM11" si="4">B3-B7</f>
        <v>0.31367373218057398</v>
      </c>
      <c r="C11" s="13">
        <f t="shared" si="4"/>
        <v>0.3437722091548453</v>
      </c>
      <c r="D11" s="13">
        <f t="shared" si="4"/>
        <v>0.38258695330857684</v>
      </c>
      <c r="E11" s="13">
        <f t="shared" si="4"/>
        <v>0.42990246565506651</v>
      </c>
      <c r="F11" s="13">
        <f t="shared" si="4"/>
        <v>0.48254718627438209</v>
      </c>
      <c r="G11" s="13">
        <f t="shared" si="4"/>
        <v>0.54877970008643129</v>
      </c>
      <c r="H11" s="13">
        <f t="shared" si="4"/>
        <v>0.64855225441989361</v>
      </c>
      <c r="I11" s="13">
        <f t="shared" si="4"/>
        <v>0.75940209476841569</v>
      </c>
      <c r="J11" s="13">
        <f t="shared" si="4"/>
        <v>0.86982714789788507</v>
      </c>
      <c r="K11" s="13">
        <f t="shared" si="4"/>
        <v>0.91999125917898583</v>
      </c>
      <c r="L11" s="13">
        <f t="shared" si="4"/>
        <v>0.93186726482174664</v>
      </c>
      <c r="M11" s="13">
        <f t="shared" si="4"/>
        <v>0.94103760953379889</v>
      </c>
      <c r="N11" s="13">
        <f t="shared" si="4"/>
        <v>0.94719051852608205</v>
      </c>
      <c r="O11" s="13">
        <f t="shared" si="4"/>
        <v>0.95126723607827135</v>
      </c>
      <c r="P11" s="13">
        <f t="shared" si="4"/>
        <v>0.95315118135402344</v>
      </c>
      <c r="Q11" s="13">
        <f t="shared" si="4"/>
        <v>0.95430145961816815</v>
      </c>
      <c r="R11" s="13">
        <f t="shared" si="4"/>
        <v>0.95512655572661043</v>
      </c>
      <c r="S11" s="13">
        <f t="shared" si="4"/>
        <v>0.9551244811174967</v>
      </c>
      <c r="T11" s="13">
        <f t="shared" si="4"/>
        <v>0.95597818111946431</v>
      </c>
      <c r="U11" s="13">
        <f t="shared" si="4"/>
        <v>0.95465587569849275</v>
      </c>
      <c r="V11" s="13">
        <f t="shared" si="4"/>
        <v>0.95722985788801018</v>
      </c>
      <c r="W11" s="13">
        <f t="shared" si="4"/>
        <v>0.95842742368135081</v>
      </c>
      <c r="X11" s="13">
        <f t="shared" si="4"/>
        <v>0.95911958952657095</v>
      </c>
      <c r="Y11" s="13">
        <f t="shared" si="4"/>
        <v>0.95901974774272081</v>
      </c>
      <c r="Z11" s="13">
        <f t="shared" si="4"/>
        <v>0.96281789576457899</v>
      </c>
      <c r="AA11" s="13">
        <f t="shared" si="4"/>
        <v>0.96218326119345765</v>
      </c>
      <c r="AB11" s="13">
        <f t="shared" si="4"/>
        <v>0.96204294458150408</v>
      </c>
      <c r="AC11" s="13">
        <f t="shared" si="4"/>
        <v>0.96405656975427612</v>
      </c>
      <c r="AD11" s="13">
        <f t="shared" si="4"/>
        <v>0.96518394673816799</v>
      </c>
      <c r="AE11" s="13">
        <f t="shared" si="4"/>
        <v>0.96369150598963038</v>
      </c>
      <c r="AF11" s="13">
        <f t="shared" si="4"/>
        <v>0.96502036367671984</v>
      </c>
      <c r="AG11" s="13">
        <f t="shared" si="4"/>
        <v>0.96429270467197692</v>
      </c>
      <c r="AH11" s="13">
        <f t="shared" si="4"/>
        <v>0.96716939245354761</v>
      </c>
      <c r="AI11" s="13">
        <f t="shared" si="4"/>
        <v>0.967107246094283</v>
      </c>
      <c r="AJ11" s="13">
        <f t="shared" si="4"/>
        <v>0.96806339641774097</v>
      </c>
      <c r="AK11" s="13">
        <f t="shared" si="4"/>
        <v>0.97247593657691944</v>
      </c>
      <c r="AL11" s="13">
        <f t="shared" si="4"/>
        <v>0.97159859772484769</v>
      </c>
      <c r="AM11" s="13">
        <f t="shared" si="4"/>
        <v>0.97214280871531633</v>
      </c>
      <c r="AN11" s="13">
        <f t="shared" si="4"/>
        <v>0.97237037530581327</v>
      </c>
      <c r="AO11" s="13">
        <f t="shared" si="4"/>
        <v>0.97472639789635562</v>
      </c>
      <c r="AP11" s="13">
        <f t="shared" si="4"/>
        <v>0.97303851511670947</v>
      </c>
      <c r="AQ11" s="13">
        <f t="shared" si="4"/>
        <v>0.97376583752244428</v>
      </c>
      <c r="AR11" s="13">
        <f t="shared" si="4"/>
        <v>0.97613014827260991</v>
      </c>
      <c r="AS11" s="13">
        <f t="shared" si="4"/>
        <v>0.97688953004461965</v>
      </c>
      <c r="AT11" s="13">
        <f t="shared" si="4"/>
        <v>0.97412646133447267</v>
      </c>
      <c r="AU11" s="13">
        <f t="shared" si="4"/>
        <v>0.9760658893985481</v>
      </c>
      <c r="AV11" s="13">
        <f t="shared" si="4"/>
        <v>0.97329833844321823</v>
      </c>
      <c r="AW11" s="13">
        <f t="shared" si="4"/>
        <v>0.97499165537544774</v>
      </c>
      <c r="AX11" s="13">
        <f t="shared" si="4"/>
        <v>0.97447670184700752</v>
      </c>
      <c r="AY11" s="13">
        <f t="shared" si="4"/>
        <v>0.9762809518919201</v>
      </c>
      <c r="AZ11" s="13">
        <f t="shared" si="4"/>
        <v>0.97793841986067676</v>
      </c>
      <c r="BA11" s="13">
        <f t="shared" si="4"/>
        <v>0.97774458793517149</v>
      </c>
      <c r="BB11" s="13">
        <f t="shared" si="4"/>
        <v>0.98044836859428042</v>
      </c>
      <c r="BC11" s="13">
        <f t="shared" si="4"/>
        <v>0.98051263710807257</v>
      </c>
      <c r="BD11" s="13">
        <f t="shared" si="4"/>
        <v>0.97863065975966301</v>
      </c>
      <c r="BE11" s="13">
        <f t="shared" si="4"/>
        <v>0.97794880364669989</v>
      </c>
      <c r="BF11" s="13">
        <f t="shared" si="4"/>
        <v>0.97738773511658861</v>
      </c>
      <c r="BG11" s="13">
        <f t="shared" si="4"/>
        <v>0.97676841778466628</v>
      </c>
      <c r="BH11" s="13">
        <f t="shared" si="4"/>
        <v>0.97821933388514515</v>
      </c>
      <c r="BI11" s="13">
        <f t="shared" si="4"/>
        <v>0.97694707405043846</v>
      </c>
      <c r="BJ11" s="13">
        <f t="shared" si="4"/>
        <v>0.98000049693280067</v>
      </c>
      <c r="BK11" s="13">
        <f t="shared" si="4"/>
        <v>0.9806331298235258</v>
      </c>
      <c r="BL11" s="13">
        <f t="shared" si="4"/>
        <v>0.98141262015556885</v>
      </c>
      <c r="BM11" s="13">
        <f t="shared" si="4"/>
        <v>0.98128846848470819</v>
      </c>
      <c r="BN11" s="13">
        <f t="shared" ref="BN11:BT11" si="5">BN3-BN7</f>
        <v>0.98319017866175229</v>
      </c>
      <c r="BO11" s="13">
        <f t="shared" si="5"/>
        <v>0.98364004932995353</v>
      </c>
      <c r="BP11" s="13">
        <f t="shared" si="5"/>
        <v>0.98368799991160061</v>
      </c>
      <c r="BQ11" s="13">
        <f t="shared" si="5"/>
        <v>0.98360077252531974</v>
      </c>
      <c r="BR11" s="13">
        <f t="shared" si="5"/>
        <v>0.98409954773159281</v>
      </c>
      <c r="BS11" s="13">
        <f t="shared" si="5"/>
        <v>0.98499521875916696</v>
      </c>
      <c r="BT11" s="13">
        <f t="shared" si="5"/>
        <v>0.98584825803031539</v>
      </c>
    </row>
    <row r="13" spans="1:72" s="15" customFormat="1" x14ac:dyDescent="0.25">
      <c r="A13" s="15">
        <f>A1+A5</f>
        <v>0.31244967996357176</v>
      </c>
      <c r="B13" s="15">
        <f t="shared" ref="B13:BM13" si="6">B1+B5</f>
        <v>0.32227037095683281</v>
      </c>
      <c r="C13" s="15">
        <f t="shared" si="6"/>
        <v>0.35289103037879238</v>
      </c>
      <c r="D13" s="15">
        <f t="shared" si="6"/>
        <v>0.39444663010247016</v>
      </c>
      <c r="E13" s="15">
        <f t="shared" si="6"/>
        <v>0.44541937433739992</v>
      </c>
      <c r="F13" s="15">
        <f t="shared" si="6"/>
        <v>0.50699885896050911</v>
      </c>
      <c r="G13" s="15">
        <f t="shared" si="6"/>
        <v>0.54523520505776091</v>
      </c>
      <c r="H13" s="15">
        <f t="shared" si="6"/>
        <v>0.5592253215823253</v>
      </c>
      <c r="I13" s="15">
        <f t="shared" si="6"/>
        <v>0.56483383590290248</v>
      </c>
      <c r="J13" s="15">
        <f t="shared" si="6"/>
        <v>0.56743350572357099</v>
      </c>
      <c r="K13" s="15">
        <f t="shared" si="6"/>
        <v>0.56759326459155457</v>
      </c>
      <c r="L13" s="15">
        <f t="shared" si="6"/>
        <v>0.56859153333553869</v>
      </c>
      <c r="M13" s="15">
        <f t="shared" si="6"/>
        <v>0.57225542470974411</v>
      </c>
      <c r="N13" s="15">
        <f t="shared" si="6"/>
        <v>0.57865976468011371</v>
      </c>
      <c r="O13" s="15">
        <f t="shared" si="6"/>
        <v>0.5863765188019171</v>
      </c>
      <c r="P13" s="15">
        <f t="shared" si="6"/>
        <v>0.58614366574193066</v>
      </c>
      <c r="Q13" s="15">
        <f t="shared" si="6"/>
        <v>0.58047221749653921</v>
      </c>
      <c r="R13" s="15">
        <f t="shared" si="6"/>
        <v>0.57845579050898643</v>
      </c>
      <c r="S13" s="15">
        <f t="shared" si="6"/>
        <v>0.58844138687180136</v>
      </c>
      <c r="T13" s="15">
        <f t="shared" si="6"/>
        <v>0.59745475750864596</v>
      </c>
      <c r="U13" s="15">
        <f t="shared" si="6"/>
        <v>0.59746429723098393</v>
      </c>
      <c r="V13" s="15">
        <f t="shared" si="6"/>
        <v>0.59531512625673</v>
      </c>
      <c r="W13" s="15">
        <f t="shared" si="6"/>
        <v>0.59619839574067024</v>
      </c>
      <c r="X13" s="15">
        <f t="shared" si="6"/>
        <v>0.58829262983649877</v>
      </c>
      <c r="Y13" s="15">
        <f t="shared" si="6"/>
        <v>0.58500893671492216</v>
      </c>
      <c r="Z13" s="15">
        <f t="shared" si="6"/>
        <v>0.58294391487722019</v>
      </c>
      <c r="AA13" s="15">
        <f t="shared" si="6"/>
        <v>0.58183688110867837</v>
      </c>
      <c r="AB13" s="15">
        <f t="shared" si="6"/>
        <v>0.5780777623306278</v>
      </c>
      <c r="AC13" s="15">
        <f t="shared" si="6"/>
        <v>0.57503948335549382</v>
      </c>
      <c r="AD13" s="15">
        <f t="shared" si="6"/>
        <v>0.57029998302459717</v>
      </c>
      <c r="AE13" s="15">
        <f t="shared" si="6"/>
        <v>0.58280129430023919</v>
      </c>
      <c r="AF13" s="15">
        <f t="shared" si="6"/>
        <v>0.60184524878376477</v>
      </c>
      <c r="AG13" s="15">
        <f t="shared" si="6"/>
        <v>0.60924568733137652</v>
      </c>
      <c r="AH13" s="15">
        <f t="shared" si="6"/>
        <v>0.61523595223993055</v>
      </c>
      <c r="AI13" s="15">
        <f t="shared" si="6"/>
        <v>0.63184451299801014</v>
      </c>
      <c r="AJ13" s="15">
        <f t="shared" si="6"/>
        <v>0.63008249980971209</v>
      </c>
      <c r="AK13" s="15">
        <f t="shared" si="6"/>
        <v>0.61615806183034683</v>
      </c>
      <c r="AL13" s="15">
        <f t="shared" si="6"/>
        <v>0.60275719335258848</v>
      </c>
      <c r="AM13" s="15">
        <f t="shared" si="6"/>
        <v>0.61567665962812967</v>
      </c>
      <c r="AN13" s="15">
        <f t="shared" si="6"/>
        <v>0.62606350837867786</v>
      </c>
      <c r="AO13" s="15">
        <f t="shared" si="6"/>
        <v>0.64880574951350345</v>
      </c>
      <c r="AP13" s="15">
        <f t="shared" si="6"/>
        <v>0.63467709879347878</v>
      </c>
      <c r="AQ13" s="15">
        <f t="shared" si="6"/>
        <v>0.66486680755770322</v>
      </c>
      <c r="AR13" s="15">
        <f t="shared" si="6"/>
        <v>0.64542760893450679</v>
      </c>
      <c r="AS13" s="15">
        <f t="shared" si="6"/>
        <v>0.67041587892110721</v>
      </c>
      <c r="AT13" s="15">
        <f t="shared" si="6"/>
        <v>0.66965837569011755</v>
      </c>
      <c r="AU13" s="15">
        <f t="shared" si="6"/>
        <v>0.67612561886028155</v>
      </c>
      <c r="AV13" s="15">
        <f t="shared" si="6"/>
        <v>0.66884284552455764</v>
      </c>
      <c r="AW13" s="15">
        <f t="shared" si="6"/>
        <v>0.68295051153523811</v>
      </c>
      <c r="AX13" s="15">
        <f t="shared" si="6"/>
        <v>0.69636567940306393</v>
      </c>
      <c r="AY13" s="15">
        <f t="shared" si="6"/>
        <v>0.68109800115385222</v>
      </c>
      <c r="AZ13" s="15">
        <f t="shared" si="6"/>
        <v>0.71658486215692718</v>
      </c>
      <c r="BA13" s="15">
        <f t="shared" si="6"/>
        <v>0.70813364223843422</v>
      </c>
      <c r="BB13" s="15">
        <f t="shared" si="6"/>
        <v>0.67160442613018956</v>
      </c>
      <c r="BC13" s="15">
        <f t="shared" si="6"/>
        <v>0.70767547203994441</v>
      </c>
      <c r="BD13" s="15">
        <f t="shared" si="6"/>
        <v>0.69866664942382839</v>
      </c>
      <c r="BE13" s="15">
        <f t="shared" si="6"/>
        <v>0.70847096218844086</v>
      </c>
      <c r="BF13" s="15">
        <f t="shared" si="6"/>
        <v>0.70203114415430123</v>
      </c>
      <c r="BG13" s="15">
        <f t="shared" si="6"/>
        <v>0.67783231334367089</v>
      </c>
      <c r="BH13" s="15">
        <f t="shared" si="6"/>
        <v>0.66869876680231144</v>
      </c>
      <c r="BI13" s="15">
        <f t="shared" si="6"/>
        <v>0.67907113874903713</v>
      </c>
      <c r="BJ13" s="15">
        <f t="shared" si="6"/>
        <v>0.66082406060682197</v>
      </c>
      <c r="BK13" s="15">
        <f t="shared" si="6"/>
        <v>0.67517444810476868</v>
      </c>
      <c r="BL13" s="15">
        <f t="shared" si="6"/>
        <v>0.68142615910361071</v>
      </c>
      <c r="BM13" s="15">
        <f t="shared" si="6"/>
        <v>0.66871180740755265</v>
      </c>
      <c r="BN13" s="15">
        <f t="shared" ref="BN13:BT13" si="7">BN1+BN5</f>
        <v>0.67392801284317028</v>
      </c>
      <c r="BO13" s="15">
        <f t="shared" si="7"/>
        <v>0.69126257642225952</v>
      </c>
      <c r="BP13" s="15">
        <f t="shared" si="7"/>
        <v>0.69418738083305642</v>
      </c>
      <c r="BQ13" s="15">
        <f t="shared" si="7"/>
        <v>0.6850288487603593</v>
      </c>
      <c r="BR13" s="15">
        <f t="shared" si="7"/>
        <v>0.67626995802818823</v>
      </c>
      <c r="BS13" s="15">
        <f t="shared" si="7"/>
        <v>0.66950915233097785</v>
      </c>
      <c r="BT13" s="15">
        <f t="shared" si="7"/>
        <v>0.70517097981163934</v>
      </c>
    </row>
    <row r="14" spans="1:72" s="15" customFormat="1" x14ac:dyDescent="0.25">
      <c r="A14" s="15">
        <f>A2+A6</f>
        <v>0.31244968375569104</v>
      </c>
      <c r="B14" s="15">
        <f t="shared" ref="B14:BM14" si="8">B2+B6</f>
        <v>0.42306450956702302</v>
      </c>
      <c r="C14" s="15">
        <f t="shared" si="8"/>
        <v>0.44956620572747547</v>
      </c>
      <c r="D14" s="15">
        <f t="shared" si="8"/>
        <v>0.48888385475839757</v>
      </c>
      <c r="E14" s="15">
        <f t="shared" si="8"/>
        <v>0.53801284517961556</v>
      </c>
      <c r="F14" s="15">
        <f t="shared" si="8"/>
        <v>0.60067221773603308</v>
      </c>
      <c r="G14" s="15">
        <f t="shared" si="8"/>
        <v>0.67150404189432145</v>
      </c>
      <c r="H14" s="15">
        <f t="shared" si="8"/>
        <v>0.74828702830491378</v>
      </c>
      <c r="I14" s="15">
        <f t="shared" si="8"/>
        <v>0.78918614704366152</v>
      </c>
      <c r="J14" s="15">
        <f t="shared" si="8"/>
        <v>0.80608550872352058</v>
      </c>
      <c r="K14" s="15">
        <f t="shared" si="8"/>
        <v>0.81131239156796409</v>
      </c>
      <c r="L14" s="15">
        <f t="shared" si="8"/>
        <v>0.81501347138735314</v>
      </c>
      <c r="M14" s="15">
        <f t="shared" si="8"/>
        <v>0.81604626793770374</v>
      </c>
      <c r="N14" s="15">
        <f t="shared" si="8"/>
        <v>0.81834508407437356</v>
      </c>
      <c r="O14" s="15">
        <f t="shared" si="8"/>
        <v>0.81856772464524585</v>
      </c>
      <c r="P14" s="15">
        <f t="shared" si="8"/>
        <v>0.8199777842589423</v>
      </c>
      <c r="Q14" s="15">
        <f t="shared" si="8"/>
        <v>0.82206126216011444</v>
      </c>
      <c r="R14" s="15">
        <f t="shared" si="8"/>
        <v>0.82213210362492728</v>
      </c>
      <c r="S14" s="15">
        <f t="shared" si="8"/>
        <v>0.82370098421418214</v>
      </c>
      <c r="T14" s="15">
        <f t="shared" si="8"/>
        <v>0.82612547099411893</v>
      </c>
      <c r="U14" s="15">
        <f t="shared" si="8"/>
        <v>0.82683647975117358</v>
      </c>
      <c r="V14" s="15">
        <f t="shared" si="8"/>
        <v>0.82888854776576448</v>
      </c>
      <c r="W14" s="15">
        <f t="shared" si="8"/>
        <v>0.83145788938424181</v>
      </c>
      <c r="X14" s="15">
        <f t="shared" si="8"/>
        <v>0.83229044071283387</v>
      </c>
      <c r="Y14" s="15">
        <f t="shared" si="8"/>
        <v>0.83301324358412099</v>
      </c>
      <c r="Z14" s="15">
        <f t="shared" si="8"/>
        <v>0.83156263834826583</v>
      </c>
      <c r="AA14" s="15">
        <f t="shared" si="8"/>
        <v>0.83299060929264035</v>
      </c>
      <c r="AB14" s="15">
        <f t="shared" si="8"/>
        <v>0.83276458834214018</v>
      </c>
      <c r="AC14" s="15">
        <f t="shared" si="8"/>
        <v>0.83443576443025147</v>
      </c>
      <c r="AD14" s="15">
        <f t="shared" si="8"/>
        <v>0.83673474089042177</v>
      </c>
      <c r="AE14" s="15">
        <f t="shared" si="8"/>
        <v>0.83763480632852294</v>
      </c>
      <c r="AF14" s="15">
        <f t="shared" si="8"/>
        <v>0.83803658211957477</v>
      </c>
      <c r="AG14" s="15">
        <f t="shared" si="8"/>
        <v>0.84077357206450021</v>
      </c>
      <c r="AH14" s="15">
        <f t="shared" si="8"/>
        <v>0.84256123399250271</v>
      </c>
      <c r="AI14" s="15">
        <f t="shared" si="8"/>
        <v>0.84244297187671946</v>
      </c>
      <c r="AJ14" s="15">
        <f t="shared" si="8"/>
        <v>0.84259004325204601</v>
      </c>
      <c r="AK14" s="15">
        <f t="shared" si="8"/>
        <v>0.84689459520906762</v>
      </c>
      <c r="AL14" s="15">
        <f t="shared" si="8"/>
        <v>0.84697170987704817</v>
      </c>
      <c r="AM14" s="15">
        <f t="shared" si="8"/>
        <v>0.84917979419611056</v>
      </c>
      <c r="AN14" s="15">
        <f t="shared" si="8"/>
        <v>0.84994447283217411</v>
      </c>
      <c r="AO14" s="15">
        <f t="shared" si="8"/>
        <v>0.85084604459941715</v>
      </c>
      <c r="AP14" s="15">
        <f t="shared" si="8"/>
        <v>0.85126517882338903</v>
      </c>
      <c r="AQ14" s="15">
        <f t="shared" si="8"/>
        <v>0.85099417766456154</v>
      </c>
      <c r="AR14" s="15">
        <f t="shared" si="8"/>
        <v>0.85105777296388552</v>
      </c>
      <c r="AS14" s="15">
        <f t="shared" si="8"/>
        <v>0.85248786698747847</v>
      </c>
      <c r="AT14" s="15">
        <f t="shared" si="8"/>
        <v>0.85352265058238874</v>
      </c>
      <c r="AU14" s="15">
        <f t="shared" si="8"/>
        <v>0.85353486806510437</v>
      </c>
      <c r="AV14" s="15">
        <f t="shared" si="8"/>
        <v>0.85315532465893307</v>
      </c>
      <c r="AW14" s="15">
        <f t="shared" si="8"/>
        <v>0.8547566910733142</v>
      </c>
      <c r="AX14" s="15">
        <f t="shared" si="8"/>
        <v>0.85644709474094172</v>
      </c>
      <c r="AY14" s="15">
        <f t="shared" si="8"/>
        <v>0.85643847467933509</v>
      </c>
      <c r="AZ14" s="15">
        <f t="shared" si="8"/>
        <v>0.85548663775537248</v>
      </c>
      <c r="BA14" s="15">
        <f t="shared" si="8"/>
        <v>0.85872754643250293</v>
      </c>
      <c r="BB14" s="15">
        <f t="shared" si="8"/>
        <v>0.8600306110564474</v>
      </c>
      <c r="BC14" s="15">
        <f t="shared" si="8"/>
        <v>0.86345187076386287</v>
      </c>
      <c r="BD14" s="15">
        <f t="shared" si="8"/>
        <v>0.86356246134752723</v>
      </c>
      <c r="BE14" s="15">
        <f t="shared" si="8"/>
        <v>0.86364155082980421</v>
      </c>
      <c r="BF14" s="15">
        <f t="shared" si="8"/>
        <v>0.86286546190400226</v>
      </c>
      <c r="BG14" s="15">
        <f t="shared" si="8"/>
        <v>0.86333822015087247</v>
      </c>
      <c r="BH14" s="15">
        <f t="shared" si="8"/>
        <v>0.86371094930477987</v>
      </c>
      <c r="BI14" s="15">
        <f t="shared" si="8"/>
        <v>0.86490997603492448</v>
      </c>
      <c r="BJ14" s="15">
        <f t="shared" si="8"/>
        <v>0.86568964280016703</v>
      </c>
      <c r="BK14" s="15">
        <f t="shared" si="8"/>
        <v>0.86455681544411767</v>
      </c>
      <c r="BL14" s="15">
        <f t="shared" si="8"/>
        <v>0.86573945368041616</v>
      </c>
      <c r="BM14" s="15">
        <f t="shared" si="8"/>
        <v>0.86660381260509611</v>
      </c>
      <c r="BN14" s="15">
        <f t="shared" ref="BN14:BT14" si="9">BN2+BN6</f>
        <v>0.8667315564976612</v>
      </c>
      <c r="BO14" s="15">
        <f t="shared" si="9"/>
        <v>0.86779214075831856</v>
      </c>
      <c r="BP14" s="15">
        <f t="shared" si="9"/>
        <v>0.86836074090958748</v>
      </c>
      <c r="BQ14" s="15">
        <f t="shared" si="9"/>
        <v>0.86920730003556546</v>
      </c>
      <c r="BR14" s="15">
        <f t="shared" si="9"/>
        <v>0.86812087005111838</v>
      </c>
      <c r="BS14" s="15">
        <f t="shared" si="9"/>
        <v>0.86947149395052947</v>
      </c>
      <c r="BT14" s="15">
        <f t="shared" si="9"/>
        <v>0.87013111439762569</v>
      </c>
    </row>
    <row r="15" spans="1:72" s="15" customFormat="1" x14ac:dyDescent="0.25">
      <c r="A15" s="15">
        <f>A3+A7</f>
        <v>0.31244967848834215</v>
      </c>
      <c r="B15" s="15">
        <f>B3+B7</f>
        <v>0.32165957324189104</v>
      </c>
      <c r="C15" s="15">
        <f t="shared" ref="C15:BM15" si="10">C3+C7</f>
        <v>0.35242780979148436</v>
      </c>
      <c r="D15" s="15">
        <f t="shared" si="10"/>
        <v>0.39181300854445045</v>
      </c>
      <c r="E15" s="15">
        <f t="shared" si="10"/>
        <v>0.43983087371820406</v>
      </c>
      <c r="F15" s="15">
        <f t="shared" si="10"/>
        <v>0.50251951154564556</v>
      </c>
      <c r="G15" s="15">
        <f t="shared" si="10"/>
        <v>0.57535365416415873</v>
      </c>
      <c r="H15" s="15">
        <f t="shared" si="10"/>
        <v>0.67658107503516418</v>
      </c>
      <c r="I15" s="15">
        <f t="shared" si="10"/>
        <v>0.80219784114467019</v>
      </c>
      <c r="J15" s="15">
        <f t="shared" si="10"/>
        <v>0.919306207942162</v>
      </c>
      <c r="K15" s="15">
        <f t="shared" si="10"/>
        <v>0.96780876459929366</v>
      </c>
      <c r="L15" s="15">
        <f t="shared" si="10"/>
        <v>0.98413274954694641</v>
      </c>
      <c r="M15" s="15">
        <f t="shared" si="10"/>
        <v>0.9901623839812157</v>
      </c>
      <c r="N15" s="15">
        <f t="shared" si="10"/>
        <v>0.9914761091035158</v>
      </c>
      <c r="O15" s="15">
        <f t="shared" si="10"/>
        <v>0.99479950688234065</v>
      </c>
      <c r="P15" s="15">
        <f t="shared" si="10"/>
        <v>0.99671547692030926</v>
      </c>
      <c r="Q15" s="15">
        <f t="shared" si="10"/>
        <v>0.99616521874690334</v>
      </c>
      <c r="R15" s="15">
        <f t="shared" si="10"/>
        <v>0.99807343270214122</v>
      </c>
      <c r="S15" s="15">
        <f t="shared" si="10"/>
        <v>1.0009421728335124</v>
      </c>
      <c r="T15" s="15">
        <f t="shared" si="10"/>
        <v>1.0026218291802182</v>
      </c>
      <c r="U15" s="15">
        <f t="shared" si="10"/>
        <v>1.0020107983432553</v>
      </c>
      <c r="V15" s="15">
        <f t="shared" si="10"/>
        <v>1.0034368441281845</v>
      </c>
      <c r="W15" s="15">
        <f t="shared" si="10"/>
        <v>1.0039725814049121</v>
      </c>
      <c r="X15" s="15">
        <f t="shared" si="10"/>
        <v>1.0070137326169837</v>
      </c>
      <c r="Y15" s="15">
        <f t="shared" si="10"/>
        <v>1.0061802451365109</v>
      </c>
      <c r="Z15" s="15">
        <f t="shared" si="10"/>
        <v>1.0084487373327518</v>
      </c>
      <c r="AA15" s="15">
        <f t="shared" si="10"/>
        <v>1.0104833658003576</v>
      </c>
      <c r="AB15" s="15">
        <f t="shared" si="10"/>
        <v>1.0106237618851706</v>
      </c>
      <c r="AC15" s="15">
        <f t="shared" si="10"/>
        <v>1.0117434336789515</v>
      </c>
      <c r="AD15" s="15">
        <f t="shared" si="10"/>
        <v>1.0141494200373447</v>
      </c>
      <c r="AE15" s="15">
        <f t="shared" si="10"/>
        <v>1.0151751961537208</v>
      </c>
      <c r="AF15" s="15">
        <f t="shared" si="10"/>
        <v>1.015512963807411</v>
      </c>
      <c r="AG15" s="15">
        <f t="shared" si="10"/>
        <v>1.0153739712771197</v>
      </c>
      <c r="AH15" s="15">
        <f t="shared" si="10"/>
        <v>1.0172972852757411</v>
      </c>
      <c r="AI15" s="15">
        <f t="shared" si="10"/>
        <v>1.0166927338149778</v>
      </c>
      <c r="AJ15" s="15">
        <f t="shared" si="10"/>
        <v>1.0176699992223144</v>
      </c>
      <c r="AK15" s="15">
        <f t="shared" si="10"/>
        <v>1.0185241254754893</v>
      </c>
      <c r="AL15" s="15">
        <f t="shared" si="10"/>
        <v>1.0214680765712134</v>
      </c>
      <c r="AM15" s="15">
        <f t="shared" si="10"/>
        <v>1.0217905171157791</v>
      </c>
      <c r="AN15" s="15">
        <f t="shared" si="10"/>
        <v>1.0231629776096327</v>
      </c>
      <c r="AO15" s="15">
        <f t="shared" si="10"/>
        <v>1.0240069297149317</v>
      </c>
      <c r="AP15" s="15">
        <f t="shared" si="10"/>
        <v>1.0259614439388731</v>
      </c>
      <c r="AQ15" s="15">
        <f t="shared" si="10"/>
        <v>1.0265675171731938</v>
      </c>
      <c r="AR15" s="15">
        <f t="shared" si="10"/>
        <v>1.0268698387574193</v>
      </c>
      <c r="AS15" s="15">
        <f t="shared" si="10"/>
        <v>1.0281770692290619</v>
      </c>
      <c r="AT15" s="15">
        <f t="shared" si="10"/>
        <v>1.0280734724169516</v>
      </c>
      <c r="AU15" s="15">
        <f t="shared" si="10"/>
        <v>1.0288674338894157</v>
      </c>
      <c r="AV15" s="15">
        <f t="shared" si="10"/>
        <v>1.0279683455167428</v>
      </c>
      <c r="AW15" s="15">
        <f t="shared" si="10"/>
        <v>1.0278750556688638</v>
      </c>
      <c r="AX15" s="15">
        <f t="shared" si="10"/>
        <v>1.0290567070173318</v>
      </c>
      <c r="AY15" s="15">
        <f t="shared" si="10"/>
        <v>1.030052365292528</v>
      </c>
      <c r="AZ15" s="15">
        <f t="shared" si="10"/>
        <v>1.0311948851167403</v>
      </c>
      <c r="BA15" s="15">
        <f t="shared" si="10"/>
        <v>1.0325220794944345</v>
      </c>
      <c r="BB15" s="15">
        <f t="shared" si="10"/>
        <v>1.0355516298798406</v>
      </c>
      <c r="BC15" s="15">
        <f t="shared" si="10"/>
        <v>1.0367539998039552</v>
      </c>
      <c r="BD15" s="15">
        <f t="shared" si="10"/>
        <v>1.0343026400043345</v>
      </c>
      <c r="BE15" s="15">
        <f t="shared" si="10"/>
        <v>1.0340512463258342</v>
      </c>
      <c r="BF15" s="15">
        <f t="shared" si="10"/>
        <v>1.035545564647409</v>
      </c>
      <c r="BG15" s="15">
        <f t="shared" si="10"/>
        <v>1.0372982444315202</v>
      </c>
      <c r="BH15" s="15">
        <f t="shared" si="10"/>
        <v>1.0371139667689482</v>
      </c>
      <c r="BI15" s="15">
        <f t="shared" si="10"/>
        <v>1.0369862327071704</v>
      </c>
      <c r="BJ15" s="15">
        <f t="shared" si="10"/>
        <v>1.0379995155285435</v>
      </c>
      <c r="BK15" s="15">
        <f t="shared" si="10"/>
        <v>1.0392335411664644</v>
      </c>
      <c r="BL15" s="15">
        <f t="shared" si="10"/>
        <v>1.0425874342674453</v>
      </c>
      <c r="BM15" s="15">
        <f t="shared" si="10"/>
        <v>1.0438448689176356</v>
      </c>
      <c r="BN15" s="15">
        <f t="shared" ref="BN15:BT15" si="11">BN3+BN7</f>
        <v>1.0446097910749825</v>
      </c>
      <c r="BO15" s="15">
        <f t="shared" si="11"/>
        <v>1.0456265920325547</v>
      </c>
      <c r="BP15" s="15">
        <f t="shared" si="11"/>
        <v>1.0448452659015912</v>
      </c>
      <c r="BQ15" s="15">
        <f t="shared" si="11"/>
        <v>1.0447992173021543</v>
      </c>
      <c r="BR15" s="15">
        <f t="shared" si="11"/>
        <v>1.0448337844573314</v>
      </c>
      <c r="BS15" s="15">
        <f t="shared" si="11"/>
        <v>1.0461380811319869</v>
      </c>
      <c r="BT15" s="15">
        <f t="shared" si="11"/>
        <v>1.0474850095630683</v>
      </c>
    </row>
    <row r="20" spans="1:72" s="16" customFormat="1" x14ac:dyDescent="0.25">
      <c r="A20" s="16">
        <v>0.1631333340247472</v>
      </c>
      <c r="B20" s="16">
        <v>0.18100000511010486</v>
      </c>
      <c r="C20" s="16">
        <v>0.21519999792575836</v>
      </c>
      <c r="D20" s="16">
        <v>0.26066666434605917</v>
      </c>
      <c r="E20" s="16">
        <v>0.32313332548141477</v>
      </c>
      <c r="F20" s="16">
        <v>0.39809999456405637</v>
      </c>
      <c r="G20" s="16">
        <v>0.48876666615804032</v>
      </c>
      <c r="H20" s="16">
        <v>0.5646666645050048</v>
      </c>
      <c r="I20" s="16">
        <v>0.58893334458669022</v>
      </c>
      <c r="J20" s="16">
        <v>0.59733332783381143</v>
      </c>
      <c r="K20" s="16">
        <v>0.60113334248860673</v>
      </c>
      <c r="L20" s="16">
        <v>0.60316665560404459</v>
      </c>
      <c r="M20" s="16">
        <v>0.60356666237513223</v>
      </c>
      <c r="N20" s="16">
        <v>0.60619999558130899</v>
      </c>
      <c r="O20" s="16">
        <v>0.6089666643778483</v>
      </c>
      <c r="P20" s="16">
        <v>0.61070000718434647</v>
      </c>
      <c r="Q20" s="16">
        <v>0.61276667903264359</v>
      </c>
      <c r="R20" s="16">
        <v>0.61459997882843009</v>
      </c>
      <c r="S20" s="16">
        <v>0.6155666866938273</v>
      </c>
      <c r="T20" s="16">
        <v>0.61806666444142655</v>
      </c>
      <c r="U20" s="16">
        <v>0.61900001357396439</v>
      </c>
      <c r="V20" s="16">
        <v>0.61883333911895744</v>
      </c>
      <c r="W20" s="16">
        <v>0.62036668847401932</v>
      </c>
      <c r="X20" s="16">
        <v>0.621700004641215</v>
      </c>
      <c r="Y20" s="16">
        <v>0.62216664940516153</v>
      </c>
      <c r="Z20" s="16">
        <v>0.62290000508626298</v>
      </c>
      <c r="AA20" s="16">
        <v>0.62360000203450516</v>
      </c>
      <c r="AB20" s="16">
        <v>0.62439999570846549</v>
      </c>
      <c r="AC20" s="16">
        <v>0.624700005753835</v>
      </c>
      <c r="AD20" s="16">
        <v>0.62640000969568888</v>
      </c>
      <c r="AE20" s="16">
        <v>0.62609999965031937</v>
      </c>
      <c r="AF20" s="16">
        <v>0.62756667127609245</v>
      </c>
      <c r="AG20" s="16">
        <v>0.6276666680018107</v>
      </c>
      <c r="AH20" s="16">
        <v>0.62903332303365067</v>
      </c>
      <c r="AI20" s="16">
        <v>0.62993333330154411</v>
      </c>
      <c r="AJ20" s="16">
        <v>0.62986665557225541</v>
      </c>
      <c r="AK20" s="16">
        <v>0.63093332042694084</v>
      </c>
      <c r="AL20" s="16">
        <v>0.63043333679835001</v>
      </c>
      <c r="AM20" s="16">
        <v>0.63223333746592203</v>
      </c>
      <c r="AN20" s="16">
        <v>0.63256666650772087</v>
      </c>
      <c r="AO20" s="16">
        <v>0.63299999227523795</v>
      </c>
      <c r="AP20" s="16">
        <v>0.63373332808812455</v>
      </c>
      <c r="AQ20" s="16">
        <v>0.6344333449045817</v>
      </c>
      <c r="AR20" s="16">
        <v>0.63516668071746818</v>
      </c>
      <c r="AS20" s="16">
        <v>0.63563332548141471</v>
      </c>
      <c r="AT20" s="16">
        <v>0.63609999011357621</v>
      </c>
      <c r="AU20" s="16">
        <v>0.63563332548141471</v>
      </c>
      <c r="AV20" s="16">
        <v>0.63643333902359001</v>
      </c>
      <c r="AW20" s="16">
        <v>0.63636666129430131</v>
      </c>
      <c r="AX20" s="16">
        <v>0.63613334884643546</v>
      </c>
      <c r="AY20" s="16">
        <v>0.63630000343322746</v>
      </c>
      <c r="AZ20" s="16">
        <v>0.63823333969116203</v>
      </c>
      <c r="BA20" s="16">
        <v>0.63796666851043693</v>
      </c>
      <c r="BB20" s="16">
        <v>0.63916666895548502</v>
      </c>
      <c r="BC20" s="16">
        <v>0.63986668577194206</v>
      </c>
      <c r="BD20" s="16">
        <v>0.64026667267481485</v>
      </c>
      <c r="BE20" s="16">
        <v>0.64086665302912393</v>
      </c>
      <c r="BF20" s="16">
        <v>0.64103332748413078</v>
      </c>
      <c r="BG20" s="16">
        <v>0.64033333053588859</v>
      </c>
      <c r="BH20" s="16">
        <v>0.64203333447774247</v>
      </c>
      <c r="BI20" s="16">
        <v>0.64233334452311197</v>
      </c>
      <c r="BJ20" s="16">
        <v>0.64300000260670975</v>
      </c>
      <c r="BK20" s="16">
        <v>0.64359998296101883</v>
      </c>
      <c r="BL20" s="16">
        <v>0.64396665086746208</v>
      </c>
      <c r="BM20" s="16">
        <v>0.64433333864212028</v>
      </c>
      <c r="BN20" s="16">
        <v>0.64456667095820108</v>
      </c>
      <c r="BO20" s="16">
        <v>0.64530000677108756</v>
      </c>
      <c r="BP20" s="16">
        <v>0.64550000022252396</v>
      </c>
      <c r="BQ20" s="16">
        <v>0.64563335568110147</v>
      </c>
      <c r="BR20" s="16">
        <v>0.64626667490005485</v>
      </c>
      <c r="BS20" s="16">
        <v>0.64620001703898111</v>
      </c>
      <c r="BT20" s="16">
        <v>0.6466000039418538</v>
      </c>
    </row>
    <row r="21" spans="1:72" s="16" customFormat="1" x14ac:dyDescent="0.25">
      <c r="A21" s="16">
        <v>0.16313332980473835</v>
      </c>
      <c r="B21" s="16">
        <v>0.17916666135787965</v>
      </c>
      <c r="C21" s="16">
        <v>0.20856667226155601</v>
      </c>
      <c r="D21" s="16">
        <v>0.24926667079925535</v>
      </c>
      <c r="E21" s="16">
        <v>0.3011333313147227</v>
      </c>
      <c r="F21" s="16">
        <v>0.36963332360585532</v>
      </c>
      <c r="G21" s="16">
        <v>0.45596666798591617</v>
      </c>
      <c r="H21" s="16">
        <v>0.55893332427342735</v>
      </c>
      <c r="I21" s="16">
        <v>0.67229998772939048</v>
      </c>
      <c r="J21" s="16">
        <v>0.74436667229334519</v>
      </c>
      <c r="K21" s="16">
        <v>0.76350000168482468</v>
      </c>
      <c r="L21" s="16">
        <v>0.76686667070388792</v>
      </c>
      <c r="M21" s="16">
        <v>0.76586668357849119</v>
      </c>
      <c r="N21" s="16">
        <v>0.76696668729782103</v>
      </c>
      <c r="O21" s="16">
        <v>0.76863333250681565</v>
      </c>
      <c r="P21" s="16">
        <v>0.76876668796539305</v>
      </c>
      <c r="Q21" s="16">
        <v>0.76950000391006468</v>
      </c>
      <c r="R21" s="16">
        <v>0.77036667531331382</v>
      </c>
      <c r="S21" s="16">
        <v>0.77129998470942185</v>
      </c>
      <c r="T21" s="16">
        <v>0.77336667642593382</v>
      </c>
      <c r="U21" s="16">
        <v>0.77430000569025681</v>
      </c>
      <c r="V21" s="16">
        <v>0.77569999958674118</v>
      </c>
      <c r="W21" s="16">
        <v>0.77569999958674118</v>
      </c>
      <c r="X21" s="16">
        <v>0.77663332885106406</v>
      </c>
      <c r="Y21" s="16">
        <v>0.77736666466395066</v>
      </c>
      <c r="Z21" s="16">
        <v>0.77813333934148154</v>
      </c>
      <c r="AA21" s="16">
        <v>0.77913332646687827</v>
      </c>
      <c r="AB21" s="16">
        <v>0.77966666882832847</v>
      </c>
      <c r="AC21" s="16">
        <v>0.7804666625022888</v>
      </c>
      <c r="AD21" s="16">
        <v>0.78176665967305503</v>
      </c>
      <c r="AE21" s="16">
        <v>0.78183333740234373</v>
      </c>
      <c r="AF21" s="16">
        <v>0.78140001163482664</v>
      </c>
      <c r="AG21" s="16">
        <v>0.78269998893737791</v>
      </c>
      <c r="AH21" s="16">
        <v>0.7839666671117147</v>
      </c>
      <c r="AI21" s="16">
        <v>0.78379999265670774</v>
      </c>
      <c r="AJ21" s="16">
        <v>0.78460000619888304</v>
      </c>
      <c r="AK21" s="16">
        <v>0.78510000969568894</v>
      </c>
      <c r="AL21" s="16">
        <v>0.7861666546821594</v>
      </c>
      <c r="AM21" s="16">
        <v>0.7871666616757711</v>
      </c>
      <c r="AN21" s="16">
        <v>0.78823332653045652</v>
      </c>
      <c r="AO21" s="16">
        <v>0.78869997129440306</v>
      </c>
      <c r="AP21" s="16">
        <v>0.78893334334691367</v>
      </c>
      <c r="AQ21" s="16">
        <v>0.78946668570836387</v>
      </c>
      <c r="AR21" s="16">
        <v>0.79029999837875364</v>
      </c>
      <c r="AS21" s="16">
        <v>0.79200000232060752</v>
      </c>
      <c r="AT21" s="16">
        <v>0.79153333768844603</v>
      </c>
      <c r="AU21" s="16">
        <v>0.79136666323343918</v>
      </c>
      <c r="AV21" s="16">
        <v>0.79380000298817954</v>
      </c>
      <c r="AW21" s="16">
        <v>0.79193332459131882</v>
      </c>
      <c r="AX21" s="16">
        <v>0.79266668027242027</v>
      </c>
      <c r="AY21" s="16">
        <v>0.79466667439142868</v>
      </c>
      <c r="AZ21" s="16">
        <v>0.79386666084925339</v>
      </c>
      <c r="BA21" s="16">
        <v>0.7962333427429199</v>
      </c>
      <c r="BB21" s="16">
        <v>0.79853334690729783</v>
      </c>
      <c r="BC21" s="16">
        <v>0.79923334385554001</v>
      </c>
      <c r="BD21" s="16">
        <v>0.79886667594909666</v>
      </c>
      <c r="BE21" s="16">
        <v>0.79706667528152464</v>
      </c>
      <c r="BF21" s="16">
        <v>0.79696665868759153</v>
      </c>
      <c r="BG21" s="16">
        <v>0.79776665236155198</v>
      </c>
      <c r="BH21" s="16">
        <v>0.7990999883969625</v>
      </c>
      <c r="BI21" s="16">
        <v>0.79980000521341965</v>
      </c>
      <c r="BJ21" s="16">
        <v>0.80306665763854979</v>
      </c>
      <c r="BK21" s="16">
        <v>0.80180001920064292</v>
      </c>
      <c r="BL21" s="16">
        <v>0.80426665808359787</v>
      </c>
      <c r="BM21" s="16">
        <v>0.80519998734792075</v>
      </c>
      <c r="BN21" s="16">
        <v>0.8060666587511699</v>
      </c>
      <c r="BO21" s="16">
        <v>0.80769998496373496</v>
      </c>
      <c r="BP21" s="16">
        <v>0.8052999840736389</v>
      </c>
      <c r="BQ21" s="16">
        <v>0.80630001093546555</v>
      </c>
      <c r="BR21" s="16">
        <v>0.80826666618982956</v>
      </c>
      <c r="BS21" s="16">
        <v>0.80683333342870078</v>
      </c>
      <c r="BT21" s="16">
        <v>0.80949998563130698</v>
      </c>
    </row>
    <row r="22" spans="1:72" s="16" customFormat="1" x14ac:dyDescent="0.25">
      <c r="A22" s="16">
        <v>0.16313333605130512</v>
      </c>
      <c r="B22" s="16">
        <v>0.19193333607514698</v>
      </c>
      <c r="C22" s="16">
        <v>0.22879999599456788</v>
      </c>
      <c r="D22" s="16">
        <v>0.28036667626698814</v>
      </c>
      <c r="E22" s="16">
        <v>0.34776666483879087</v>
      </c>
      <c r="F22" s="16">
        <v>0.4335999957879384</v>
      </c>
      <c r="G22" s="16">
        <v>0.54270000975926724</v>
      </c>
      <c r="H22" s="16">
        <v>0.67023332637151078</v>
      </c>
      <c r="I22" s="16">
        <v>0.81156664810180656</v>
      </c>
      <c r="J22" s="16">
        <v>0.9540999901453654</v>
      </c>
      <c r="K22" s="16">
        <v>1.0844666731516519</v>
      </c>
      <c r="L22" s="16">
        <v>1.1683333488464356</v>
      </c>
      <c r="M22" s="16">
        <v>1.1906666529337564</v>
      </c>
      <c r="N22" s="16">
        <v>1.1975666455586751</v>
      </c>
      <c r="O22" s="16">
        <v>1.1999000084559122</v>
      </c>
      <c r="P22" s="16">
        <v>1.2013666800816853</v>
      </c>
      <c r="Q22" s="16">
        <v>1.2028333517074585</v>
      </c>
      <c r="R22" s="16">
        <v>1.2042666844685872</v>
      </c>
      <c r="S22" s="16">
        <v>1.2052666914621988</v>
      </c>
      <c r="T22" s="16">
        <v>1.2055333229064942</v>
      </c>
      <c r="U22" s="16">
        <v>1.2056000006357828</v>
      </c>
      <c r="V22" s="16">
        <v>1.2062000207265218</v>
      </c>
      <c r="W22" s="16">
        <v>1.2073666823069253</v>
      </c>
      <c r="X22" s="16">
        <v>1.2079333237965901</v>
      </c>
      <c r="Y22" s="16">
        <v>1.2085000050226846</v>
      </c>
      <c r="Z22" s="16">
        <v>1.2097999823252359</v>
      </c>
      <c r="AA22" s="16">
        <v>1.2095999888737996</v>
      </c>
      <c r="AB22" s="16">
        <v>1.2105999958674112</v>
      </c>
      <c r="AC22" s="16">
        <v>1.2112999530792237</v>
      </c>
      <c r="AD22" s="16">
        <v>1.2126333487192789</v>
      </c>
      <c r="AE22" s="16">
        <v>1.2122333220799764</v>
      </c>
      <c r="AF22" s="16">
        <v>1.2145666849772134</v>
      </c>
      <c r="AG22" s="16">
        <v>1.2146000238418579</v>
      </c>
      <c r="AH22" s="16">
        <v>1.2158666622797647</v>
      </c>
      <c r="AI22" s="16">
        <v>1.2167666526794434</v>
      </c>
      <c r="AJ22" s="16">
        <v>1.2185000352223714</v>
      </c>
      <c r="AK22" s="16">
        <v>1.2191333544413248</v>
      </c>
      <c r="AL22" s="16">
        <v>1.2200999828338623</v>
      </c>
      <c r="AM22" s="16">
        <v>1.221200006421407</v>
      </c>
      <c r="AN22" s="16">
        <v>1.2225666614532471</v>
      </c>
      <c r="AO22" s="16">
        <v>1.2244333199818929</v>
      </c>
      <c r="AP22" s="16">
        <v>1.2254000278472901</v>
      </c>
      <c r="AQ22" s="16">
        <v>1.2261000247955323</v>
      </c>
      <c r="AR22" s="16">
        <v>1.2274333409627278</v>
      </c>
      <c r="AS22" s="16">
        <v>1.2290999663035074</v>
      </c>
      <c r="AT22" s="16">
        <v>1.2304999999364217</v>
      </c>
      <c r="AU22" s="16">
        <v>1.2317666781107584</v>
      </c>
      <c r="AV22" s="16">
        <v>1.2336333366394043</v>
      </c>
      <c r="AW22" s="16">
        <v>1.2346666824976602</v>
      </c>
      <c r="AX22" s="16">
        <v>1.2355333340326944</v>
      </c>
      <c r="AY22" s="16">
        <v>1.2361666929880777</v>
      </c>
      <c r="AZ22" s="16">
        <v>1.2377000026067098</v>
      </c>
      <c r="BA22" s="16">
        <v>1.2389666410446167</v>
      </c>
      <c r="BB22" s="16">
        <v>1.2399666877746582</v>
      </c>
      <c r="BC22" s="16">
        <v>1.2418666851679483</v>
      </c>
      <c r="BD22" s="16">
        <v>1.2426666589736939</v>
      </c>
      <c r="BE22" s="16">
        <v>1.2433666161855061</v>
      </c>
      <c r="BF22" s="16">
        <v>1.2443666629155476</v>
      </c>
      <c r="BG22" s="16">
        <v>1.2445999952316285</v>
      </c>
      <c r="BH22" s="16">
        <v>1.2460333279927571</v>
      </c>
      <c r="BI22" s="16">
        <v>1.2471000127156575</v>
      </c>
      <c r="BJ22" s="16">
        <v>1.2477333319346109</v>
      </c>
      <c r="BK22" s="16">
        <v>1.2485333454767862</v>
      </c>
      <c r="BL22" s="16">
        <v>1.2496666681925455</v>
      </c>
      <c r="BM22" s="16">
        <v>1.2502000105539957</v>
      </c>
      <c r="BN22" s="16">
        <v>1.2509000075022378</v>
      </c>
      <c r="BO22" s="16">
        <v>1.2518999747594197</v>
      </c>
      <c r="BP22" s="16">
        <v>1.2523999782562256</v>
      </c>
      <c r="BQ22" s="16">
        <v>1.252866642888387</v>
      </c>
      <c r="BR22" s="16">
        <v>1.2535666398366292</v>
      </c>
      <c r="BS22" s="16">
        <v>1.2543333542505899</v>
      </c>
      <c r="BT22" s="16">
        <v>1.2547666402816773</v>
      </c>
    </row>
    <row r="24" spans="1:72" x14ac:dyDescent="0.25">
      <c r="A24">
        <v>6.5919123042800449E-3</v>
      </c>
      <c r="B24">
        <v>8.7155017946660834E-3</v>
      </c>
      <c r="C24">
        <v>1.1532563471227783E-2</v>
      </c>
      <c r="D24">
        <v>1.796450010339045E-2</v>
      </c>
      <c r="E24">
        <v>2.458745352788249E-2</v>
      </c>
      <c r="F24">
        <v>3.0260037376186374E-2</v>
      </c>
      <c r="G24">
        <v>3.9034654621777999E-2</v>
      </c>
      <c r="H24">
        <v>4.7569344942874771E-2</v>
      </c>
      <c r="I24">
        <v>5.0917330946682687E-2</v>
      </c>
      <c r="J24">
        <v>5.0752980897865396E-2</v>
      </c>
      <c r="K24">
        <v>5.0100860097533791E-2</v>
      </c>
      <c r="L24">
        <v>5.0250230939382988E-2</v>
      </c>
      <c r="M24">
        <v>4.9064280369753362E-2</v>
      </c>
      <c r="N24">
        <v>4.9602697124239391E-2</v>
      </c>
      <c r="O24">
        <v>4.9150231860322614E-2</v>
      </c>
      <c r="P24">
        <v>4.9401216414762771E-2</v>
      </c>
      <c r="Q24">
        <v>4.9550207067859758E-2</v>
      </c>
      <c r="R24">
        <v>4.9601214782390546E-2</v>
      </c>
      <c r="S24">
        <v>4.9400035501800714E-2</v>
      </c>
      <c r="T24">
        <v>4.9709711956324336E-2</v>
      </c>
      <c r="U24">
        <v>4.9759119932247825E-2</v>
      </c>
      <c r="V24">
        <v>4.965042468190823E-2</v>
      </c>
      <c r="W24">
        <v>4.9150202007597614E-2</v>
      </c>
      <c r="X24">
        <v>4.8950063287504002E-2</v>
      </c>
      <c r="Y24">
        <v>4.910004553077469E-2</v>
      </c>
      <c r="Z24">
        <v>4.9314921480010529E-2</v>
      </c>
      <c r="AA24">
        <v>4.9267136099764644E-2</v>
      </c>
      <c r="AB24">
        <v>4.9310967256348953E-2</v>
      </c>
      <c r="AC24">
        <v>4.9011014685961231E-2</v>
      </c>
      <c r="AD24">
        <v>4.905374959133077E-2</v>
      </c>
      <c r="AE24">
        <v>4.9407592202087097E-2</v>
      </c>
      <c r="AF24">
        <v>4.9503355441053984E-2</v>
      </c>
      <c r="AG24">
        <v>4.9357094032053468E-2</v>
      </c>
      <c r="AH24">
        <v>4.9200845173553928E-2</v>
      </c>
      <c r="AI24">
        <v>4.9200845375465541E-2</v>
      </c>
      <c r="AJ24">
        <v>4.9268691552397416E-2</v>
      </c>
      <c r="AK24">
        <v>4.9051438751146953E-2</v>
      </c>
      <c r="AL24">
        <v>4.891803543702114E-2</v>
      </c>
      <c r="AM24">
        <v>4.8653117975416695E-2</v>
      </c>
      <c r="AN24">
        <v>4.9005742599700385E-2</v>
      </c>
      <c r="AO24">
        <v>4.8919606747191695E-2</v>
      </c>
      <c r="AP24">
        <v>4.8618126232859819E-2</v>
      </c>
      <c r="AQ24">
        <v>4.89041322091417E-2</v>
      </c>
      <c r="AR24">
        <v>4.8608766685089247E-2</v>
      </c>
      <c r="AS24">
        <v>4.8558256866360304E-2</v>
      </c>
      <c r="AT24">
        <v>4.8656239399603132E-2</v>
      </c>
      <c r="AU24">
        <v>4.8535176515412927E-2</v>
      </c>
      <c r="AV24">
        <v>4.8735037503226185E-2</v>
      </c>
      <c r="AW24">
        <v>4.8932721793030438E-2</v>
      </c>
      <c r="AX24">
        <v>4.8628820291958433E-2</v>
      </c>
      <c r="AY24">
        <v>4.8897954330972042E-2</v>
      </c>
      <c r="AZ24">
        <v>4.8841811054882493E-2</v>
      </c>
      <c r="BA24">
        <v>4.8985967186437294E-2</v>
      </c>
      <c r="BB24">
        <v>4.8721390255816927E-2</v>
      </c>
      <c r="BC24">
        <v>4.8832801414019772E-2</v>
      </c>
      <c r="BD24">
        <v>4.8946645061342331E-2</v>
      </c>
      <c r="BE24">
        <v>4.8873952981544462E-2</v>
      </c>
      <c r="BF24">
        <v>4.9381400469340905E-2</v>
      </c>
      <c r="BG24">
        <v>4.91951462190649E-2</v>
      </c>
      <c r="BH24">
        <v>4.9009853693730517E-2</v>
      </c>
      <c r="BI24">
        <v>4.9322833102562233E-2</v>
      </c>
      <c r="BJ24">
        <v>4.9377418195109581E-2</v>
      </c>
      <c r="BK24">
        <v>4.9324624292267111E-2</v>
      </c>
      <c r="BL24">
        <v>4.9564130319060262E-2</v>
      </c>
      <c r="BM24">
        <v>4.9617777140571646E-2</v>
      </c>
      <c r="BN24">
        <v>4.9668518523454747E-2</v>
      </c>
      <c r="BO24">
        <v>4.9714778099975911E-2</v>
      </c>
      <c r="BP24">
        <v>4.9736527952148779E-2</v>
      </c>
      <c r="BQ24">
        <v>4.9794611532563746E-2</v>
      </c>
      <c r="BR24">
        <v>5.0060187914575803E-2</v>
      </c>
      <c r="BS24">
        <v>5.0158647682661095E-2</v>
      </c>
      <c r="BT24">
        <v>5.0182942427449521E-2</v>
      </c>
    </row>
    <row r="25" spans="1:72" x14ac:dyDescent="0.25">
      <c r="A25">
        <v>6.5919103613168986E-3</v>
      </c>
      <c r="B25">
        <v>8.4500485910716117E-3</v>
      </c>
      <c r="C25">
        <v>1.0814959730835277E-2</v>
      </c>
      <c r="D25">
        <v>1.5751289194469983E-2</v>
      </c>
      <c r="E25">
        <v>1.9300085293381421E-2</v>
      </c>
      <c r="F25">
        <v>2.370914232753207E-2</v>
      </c>
      <c r="G25">
        <v>2.7232396812566985E-2</v>
      </c>
      <c r="H25">
        <v>3.0365478794224646E-2</v>
      </c>
      <c r="I25">
        <v>3.3027855735349651E-2</v>
      </c>
      <c r="J25">
        <v>3.2126685311073544E-2</v>
      </c>
      <c r="K25">
        <v>3.2491678882391892E-2</v>
      </c>
      <c r="L25">
        <v>3.2305152746120759E-2</v>
      </c>
      <c r="M25">
        <v>3.2957884562193118E-2</v>
      </c>
      <c r="N25">
        <v>3.245215830784199E-2</v>
      </c>
      <c r="O25">
        <v>3.2450030969426592E-2</v>
      </c>
      <c r="P25">
        <v>3.3252119642208457E-2</v>
      </c>
      <c r="Q25">
        <v>3.370001692772108E-2</v>
      </c>
      <c r="R25">
        <v>3.3550004440489424E-2</v>
      </c>
      <c r="S25">
        <v>3.3350130874892213E-2</v>
      </c>
      <c r="T25">
        <v>3.18610078856136E-2</v>
      </c>
      <c r="U25">
        <v>3.2359389590817876E-2</v>
      </c>
      <c r="V25">
        <v>3.1869899821482743E-2</v>
      </c>
      <c r="W25">
        <v>3.2804102482480335E-2</v>
      </c>
      <c r="X25">
        <v>3.3267123386855051E-2</v>
      </c>
      <c r="Y25">
        <v>3.2765589868870078E-2</v>
      </c>
      <c r="Z25">
        <v>3.2773493786936045E-2</v>
      </c>
      <c r="AA25">
        <v>3.2867384927233054E-2</v>
      </c>
      <c r="AB25">
        <v>3.2831759539390389E-2</v>
      </c>
      <c r="AC25">
        <v>3.2656742157755179E-2</v>
      </c>
      <c r="AD25">
        <v>3.3400046815388142E-2</v>
      </c>
      <c r="AE25">
        <v>3.3800200924851413E-2</v>
      </c>
      <c r="AF25">
        <v>3.3863413852827248E-2</v>
      </c>
      <c r="AG25">
        <v>3.3801778762895772E-2</v>
      </c>
      <c r="AH25">
        <v>3.3854455613647479E-2</v>
      </c>
      <c r="AI25">
        <v>3.3400475938499222E-2</v>
      </c>
      <c r="AJ25">
        <v>3.3175427908250364E-2</v>
      </c>
      <c r="AK25">
        <v>3.2207428829308347E-2</v>
      </c>
      <c r="AL25">
        <v>3.3608381675712104E-2</v>
      </c>
      <c r="AM25">
        <v>3.2678169537921693E-2</v>
      </c>
      <c r="AN25">
        <v>3.3954429227098196E-2</v>
      </c>
      <c r="AO25">
        <v>3.3607142436894916E-2</v>
      </c>
      <c r="AP25">
        <v>3.415206410344987E-2</v>
      </c>
      <c r="AQ25">
        <v>3.4317534054161179E-2</v>
      </c>
      <c r="AR25">
        <v>3.315914724335501E-2</v>
      </c>
      <c r="AS25">
        <v>3.3276262617200666E-2</v>
      </c>
      <c r="AT25">
        <v>3.2873440135707054E-2</v>
      </c>
      <c r="AU25">
        <v>3.4670203175185148E-2</v>
      </c>
      <c r="AV25">
        <v>3.4443560310393181E-2</v>
      </c>
      <c r="AW25">
        <v>3.4104873819750012E-2</v>
      </c>
      <c r="AX25">
        <v>3.4166840441630625E-2</v>
      </c>
      <c r="AY25">
        <v>3.3901948208568081E-2</v>
      </c>
      <c r="AZ25">
        <v>3.4691859981658586E-2</v>
      </c>
      <c r="BA25">
        <v>3.4307493318406296E-2</v>
      </c>
      <c r="BB25">
        <v>3.510729661590381E-2</v>
      </c>
      <c r="BC25">
        <v>3.406527975698543E-2</v>
      </c>
      <c r="BD25">
        <v>3.4064976838615132E-2</v>
      </c>
      <c r="BE25">
        <v>3.4022688183903527E-2</v>
      </c>
      <c r="BF25">
        <v>3.4577207355653318E-2</v>
      </c>
      <c r="BG25">
        <v>3.4577209654064009E-2</v>
      </c>
      <c r="BH25">
        <v>3.4198393848276623E-2</v>
      </c>
      <c r="BI25">
        <v>3.4662389148824579E-2</v>
      </c>
      <c r="BJ25">
        <v>3.3650176005691666E-2</v>
      </c>
      <c r="BK25">
        <v>3.4884370988947776E-2</v>
      </c>
      <c r="BL25">
        <v>3.4380868036540155E-2</v>
      </c>
      <c r="BM25">
        <v>3.451146128914398E-2</v>
      </c>
      <c r="BN25">
        <v>3.4957733886065587E-2</v>
      </c>
      <c r="BO25">
        <v>3.3843311582282751E-2</v>
      </c>
      <c r="BP25">
        <v>3.5308918737790719E-2</v>
      </c>
      <c r="BQ25">
        <v>3.4497954281684347E-2</v>
      </c>
      <c r="BR25">
        <v>3.5564200937175459E-2</v>
      </c>
      <c r="BS25">
        <v>3.5423508439653952E-2</v>
      </c>
      <c r="BT25">
        <v>3.4457505833581314E-2</v>
      </c>
    </row>
    <row r="26" spans="1:72" x14ac:dyDescent="0.25">
      <c r="A26">
        <v>6.59191318968086E-3</v>
      </c>
      <c r="B26">
        <v>2.7278627746173446E-2</v>
      </c>
      <c r="C26">
        <v>2.7211576456721755E-2</v>
      </c>
      <c r="D26">
        <v>2.7652185468462143E-2</v>
      </c>
      <c r="E26">
        <v>2.8077109745916526E-2</v>
      </c>
      <c r="F26">
        <v>2.959340634026781E-2</v>
      </c>
      <c r="G26">
        <v>3.1255868777232354E-2</v>
      </c>
      <c r="H26">
        <v>3.1771901476980058E-2</v>
      </c>
      <c r="I26">
        <v>3.2259007100363356E-2</v>
      </c>
      <c r="J26">
        <v>3.1269134015291571E-2</v>
      </c>
      <c r="K26">
        <v>2.9438338255647605E-2</v>
      </c>
      <c r="L26">
        <v>2.7470798549333181E-2</v>
      </c>
      <c r="M26">
        <v>2.7864358753103158E-2</v>
      </c>
      <c r="N26">
        <v>2.8372564519835428E-2</v>
      </c>
      <c r="O26">
        <v>2.8082224701507466E-2</v>
      </c>
      <c r="P26">
        <v>2.8121611780534572E-2</v>
      </c>
      <c r="Q26">
        <v>2.8062482834491788E-2</v>
      </c>
      <c r="R26">
        <v>2.8142560056998066E-2</v>
      </c>
      <c r="S26">
        <v>2.8574883637370423E-2</v>
      </c>
      <c r="T26">
        <v>2.8064264880172551E-2</v>
      </c>
      <c r="U26">
        <v>2.8059956039978726E-2</v>
      </c>
      <c r="V26">
        <v>2.7656665370473264E-2</v>
      </c>
      <c r="W26">
        <v>2.792658847081524E-2</v>
      </c>
      <c r="X26">
        <v>2.7734527901667867E-2</v>
      </c>
      <c r="Y26">
        <v>2.7795479544178308E-2</v>
      </c>
      <c r="Z26">
        <v>2.7817780123370561E-2</v>
      </c>
      <c r="AA26">
        <v>2.7744764271250551E-2</v>
      </c>
      <c r="AB26">
        <v>2.7858762530662076E-2</v>
      </c>
      <c r="AC26">
        <v>2.7709754039703209E-2</v>
      </c>
      <c r="AD26">
        <v>2.7396388191759911E-2</v>
      </c>
      <c r="AE26">
        <v>2.7617801487052882E-2</v>
      </c>
      <c r="AF26">
        <v>2.7843581683477222E-2</v>
      </c>
      <c r="AG26">
        <v>2.7614662709124837E-2</v>
      </c>
      <c r="AH26">
        <v>2.7600231889324058E-2</v>
      </c>
      <c r="AI26">
        <v>2.7422685817053368E-2</v>
      </c>
      <c r="AJ26">
        <v>2.749929210169173E-2</v>
      </c>
      <c r="AK26">
        <v>2.7543845680469161E-2</v>
      </c>
      <c r="AL26">
        <v>2.7214741491816716E-2</v>
      </c>
      <c r="AM26">
        <v>2.732964548897698E-2</v>
      </c>
      <c r="AN26">
        <v>2.7442738250785435E-2</v>
      </c>
      <c r="AO26">
        <v>2.7101558268425474E-2</v>
      </c>
      <c r="AP26">
        <v>2.7180725718219251E-2</v>
      </c>
      <c r="AQ26">
        <v>2.7160111536049324E-2</v>
      </c>
      <c r="AR26">
        <v>2.7142122819290779E-2</v>
      </c>
      <c r="AS26">
        <v>2.722296323102422E-2</v>
      </c>
      <c r="AT26">
        <v>2.7106499721624055E-2</v>
      </c>
      <c r="AU26">
        <v>2.7124245104770482E-2</v>
      </c>
      <c r="AV26">
        <v>2.7291275002156151E-2</v>
      </c>
      <c r="AW26">
        <v>2.7632645480488126E-2</v>
      </c>
      <c r="AX26">
        <v>2.7576169246017631E-2</v>
      </c>
      <c r="AY26">
        <v>2.7558164195042586E-2</v>
      </c>
      <c r="AZ26">
        <v>2.7784121631934562E-2</v>
      </c>
      <c r="BA26">
        <v>2.7368105650370327E-2</v>
      </c>
      <c r="BB26">
        <v>2.7178143633161796E-2</v>
      </c>
      <c r="BC26">
        <v>2.7029128967937806E-2</v>
      </c>
      <c r="BD26">
        <v>2.7308289236166228E-2</v>
      </c>
      <c r="BE26">
        <v>2.7100059836488076E-2</v>
      </c>
      <c r="BF26">
        <v>2.7063313332734092E-2</v>
      </c>
      <c r="BG26">
        <v>2.7255137589581424E-2</v>
      </c>
      <c r="BH26">
        <v>2.7121663712576724E-2</v>
      </c>
      <c r="BI26">
        <v>2.735013189130147E-2</v>
      </c>
      <c r="BJ26">
        <v>2.7366095499854408E-2</v>
      </c>
      <c r="BK26">
        <v>2.7026656143370919E-2</v>
      </c>
      <c r="BL26">
        <v>2.7119082378905084E-2</v>
      </c>
      <c r="BM26">
        <v>2.717573539982256E-2</v>
      </c>
      <c r="BN26">
        <v>2.7251261933543235E-2</v>
      </c>
      <c r="BO26">
        <v>2.719500519390048E-2</v>
      </c>
      <c r="BP26">
        <v>2.6760569641215148E-2</v>
      </c>
      <c r="BQ26">
        <v>2.7043719134371695E-2</v>
      </c>
      <c r="BR26">
        <v>2.7043719134371695E-2</v>
      </c>
      <c r="BS26">
        <v>2.7346352668408517E-2</v>
      </c>
      <c r="BT26">
        <v>2.7289054441682666E-2</v>
      </c>
    </row>
    <row r="28" spans="1:72" s="13" customFormat="1" x14ac:dyDescent="0.25">
      <c r="A28" s="13">
        <f>A20-A24</f>
        <v>0.15654142172046714</v>
      </c>
      <c r="B28" s="13">
        <f t="shared" ref="B28:BM28" si="12">B20-B24</f>
        <v>0.17228450331543876</v>
      </c>
      <c r="C28" s="13">
        <f t="shared" si="12"/>
        <v>0.20366743445453059</v>
      </c>
      <c r="D28" s="13">
        <f t="shared" si="12"/>
        <v>0.24270216424266872</v>
      </c>
      <c r="E28" s="13">
        <f t="shared" si="12"/>
        <v>0.29854587195353227</v>
      </c>
      <c r="F28" s="13">
        <f t="shared" si="12"/>
        <v>0.36783995718786999</v>
      </c>
      <c r="G28" s="13">
        <f t="shared" si="12"/>
        <v>0.4497320115362623</v>
      </c>
      <c r="H28" s="13">
        <f t="shared" si="12"/>
        <v>0.51709731956213001</v>
      </c>
      <c r="I28" s="13">
        <f t="shared" si="12"/>
        <v>0.53801601364000751</v>
      </c>
      <c r="J28" s="13">
        <f t="shared" si="12"/>
        <v>0.54658034693594604</v>
      </c>
      <c r="K28" s="13">
        <f t="shared" si="12"/>
        <v>0.55103248239107294</v>
      </c>
      <c r="L28" s="13">
        <f t="shared" si="12"/>
        <v>0.55291642466466162</v>
      </c>
      <c r="M28" s="13">
        <f t="shared" si="12"/>
        <v>0.55450238200537882</v>
      </c>
      <c r="N28" s="13">
        <f t="shared" si="12"/>
        <v>0.55659729845706962</v>
      </c>
      <c r="O28" s="13">
        <f t="shared" si="12"/>
        <v>0.55981643251752566</v>
      </c>
      <c r="P28" s="13">
        <f t="shared" si="12"/>
        <v>0.56129879076958367</v>
      </c>
      <c r="Q28" s="13">
        <f t="shared" si="12"/>
        <v>0.56321647196478386</v>
      </c>
      <c r="R28" s="13">
        <f t="shared" si="12"/>
        <v>0.56499876404603955</v>
      </c>
      <c r="S28" s="13">
        <f t="shared" si="12"/>
        <v>0.56616665119202658</v>
      </c>
      <c r="T28" s="13">
        <f t="shared" si="12"/>
        <v>0.56835695248510221</v>
      </c>
      <c r="U28" s="13">
        <f t="shared" si="12"/>
        <v>0.56924089364171659</v>
      </c>
      <c r="V28" s="13">
        <f t="shared" si="12"/>
        <v>0.56918291443704916</v>
      </c>
      <c r="W28" s="13">
        <f t="shared" si="12"/>
        <v>0.57121648646642176</v>
      </c>
      <c r="X28" s="13">
        <f t="shared" si="12"/>
        <v>0.57274994135371105</v>
      </c>
      <c r="Y28" s="13">
        <f t="shared" si="12"/>
        <v>0.57306660387438679</v>
      </c>
      <c r="Z28" s="13">
        <f t="shared" si="12"/>
        <v>0.57358508360625249</v>
      </c>
      <c r="AA28" s="13">
        <f t="shared" si="12"/>
        <v>0.57433286593474053</v>
      </c>
      <c r="AB28" s="13">
        <f t="shared" si="12"/>
        <v>0.57508902845211651</v>
      </c>
      <c r="AC28" s="13">
        <f t="shared" si="12"/>
        <v>0.57568899106787375</v>
      </c>
      <c r="AD28" s="13">
        <f t="shared" si="12"/>
        <v>0.57734626010435808</v>
      </c>
      <c r="AE28" s="13">
        <f t="shared" si="12"/>
        <v>0.57669240744823225</v>
      </c>
      <c r="AF28" s="13">
        <f t="shared" si="12"/>
        <v>0.57806331583503845</v>
      </c>
      <c r="AG28" s="13">
        <f t="shared" si="12"/>
        <v>0.57830957396975724</v>
      </c>
      <c r="AH28" s="13">
        <f t="shared" si="12"/>
        <v>0.57983247786009673</v>
      </c>
      <c r="AI28" s="13">
        <f t="shared" si="12"/>
        <v>0.58073248792607857</v>
      </c>
      <c r="AJ28" s="13">
        <f t="shared" si="12"/>
        <v>0.58059796401985797</v>
      </c>
      <c r="AK28" s="13">
        <f t="shared" si="12"/>
        <v>0.58188188167579391</v>
      </c>
      <c r="AL28" s="13">
        <f t="shared" si="12"/>
        <v>0.5815153013613289</v>
      </c>
      <c r="AM28" s="13">
        <f t="shared" si="12"/>
        <v>0.58358021949050531</v>
      </c>
      <c r="AN28" s="13">
        <f t="shared" si="12"/>
        <v>0.5835609239080205</v>
      </c>
      <c r="AO28" s="13">
        <f t="shared" si="12"/>
        <v>0.58408038552804631</v>
      </c>
      <c r="AP28" s="13">
        <f t="shared" si="12"/>
        <v>0.58511520185526478</v>
      </c>
      <c r="AQ28" s="13">
        <f t="shared" si="12"/>
        <v>0.58552921269544</v>
      </c>
      <c r="AR28" s="13">
        <f t="shared" si="12"/>
        <v>0.58655791403237889</v>
      </c>
      <c r="AS28" s="13">
        <f t="shared" si="12"/>
        <v>0.58707506861505443</v>
      </c>
      <c r="AT28" s="13">
        <f t="shared" si="12"/>
        <v>0.58744375071397303</v>
      </c>
      <c r="AU28" s="13">
        <f t="shared" si="12"/>
        <v>0.58709814896600176</v>
      </c>
      <c r="AV28" s="13">
        <f t="shared" si="12"/>
        <v>0.58769830152036384</v>
      </c>
      <c r="AW28" s="13">
        <f t="shared" si="12"/>
        <v>0.58743393950127087</v>
      </c>
      <c r="AX28" s="13">
        <f t="shared" si="12"/>
        <v>0.58750452855447699</v>
      </c>
      <c r="AY28" s="13">
        <f t="shared" si="12"/>
        <v>0.58740204910225546</v>
      </c>
      <c r="AZ28" s="13">
        <f t="shared" si="12"/>
        <v>0.58939152863627953</v>
      </c>
      <c r="BA28" s="13">
        <f t="shared" si="12"/>
        <v>0.5889807013239996</v>
      </c>
      <c r="BB28" s="13">
        <f t="shared" si="12"/>
        <v>0.59044527869966812</v>
      </c>
      <c r="BC28" s="13">
        <f t="shared" si="12"/>
        <v>0.59103388435792226</v>
      </c>
      <c r="BD28" s="13">
        <f t="shared" si="12"/>
        <v>0.59132002761347247</v>
      </c>
      <c r="BE28" s="13">
        <f t="shared" si="12"/>
        <v>0.59199270004757942</v>
      </c>
      <c r="BF28" s="13">
        <f t="shared" si="12"/>
        <v>0.59165192701478986</v>
      </c>
      <c r="BG28" s="13">
        <f t="shared" si="12"/>
        <v>0.59113818431682374</v>
      </c>
      <c r="BH28" s="13">
        <f t="shared" si="12"/>
        <v>0.5930234807840119</v>
      </c>
      <c r="BI28" s="13">
        <f t="shared" si="12"/>
        <v>0.59301051142054972</v>
      </c>
      <c r="BJ28" s="13">
        <f t="shared" si="12"/>
        <v>0.59362258441160021</v>
      </c>
      <c r="BK28" s="13">
        <f t="shared" si="12"/>
        <v>0.5942753586687517</v>
      </c>
      <c r="BL28" s="13">
        <f t="shared" si="12"/>
        <v>0.59440252054840181</v>
      </c>
      <c r="BM28" s="13">
        <f t="shared" si="12"/>
        <v>0.59471556150154858</v>
      </c>
      <c r="BN28" s="13">
        <f t="shared" ref="BN28:BT28" si="13">BN20-BN24</f>
        <v>0.59489815243474631</v>
      </c>
      <c r="BO28" s="13">
        <f t="shared" si="13"/>
        <v>0.59558522867111163</v>
      </c>
      <c r="BP28" s="13">
        <f t="shared" si="13"/>
        <v>0.59576347227037518</v>
      </c>
      <c r="BQ28" s="13">
        <f t="shared" si="13"/>
        <v>0.59583874414853777</v>
      </c>
      <c r="BR28" s="13">
        <f t="shared" si="13"/>
        <v>0.59620648698547907</v>
      </c>
      <c r="BS28" s="13">
        <f t="shared" si="13"/>
        <v>0.59604136935632002</v>
      </c>
      <c r="BT28" s="13">
        <f t="shared" si="13"/>
        <v>0.59641706151440432</v>
      </c>
    </row>
    <row r="29" spans="1:72" s="13" customFormat="1" x14ac:dyDescent="0.25">
      <c r="A29" s="13">
        <f>A21-A25</f>
        <v>0.15654141944342145</v>
      </c>
      <c r="B29" s="13">
        <f t="shared" ref="B29:BM29" si="14">B21-B25</f>
        <v>0.17071661276680802</v>
      </c>
      <c r="C29" s="13">
        <f t="shared" si="14"/>
        <v>0.19775171253072074</v>
      </c>
      <c r="D29" s="13">
        <f t="shared" si="14"/>
        <v>0.23351538160478535</v>
      </c>
      <c r="E29" s="13">
        <f t="shared" si="14"/>
        <v>0.2818332460213413</v>
      </c>
      <c r="F29" s="13">
        <f t="shared" si="14"/>
        <v>0.34592418127832325</v>
      </c>
      <c r="G29" s="13">
        <f t="shared" si="14"/>
        <v>0.42873427117334917</v>
      </c>
      <c r="H29" s="13">
        <f t="shared" si="14"/>
        <v>0.52856784547920266</v>
      </c>
      <c r="I29" s="13">
        <f t="shared" si="14"/>
        <v>0.63927213199404087</v>
      </c>
      <c r="J29" s="13">
        <f t="shared" si="14"/>
        <v>0.71223998698227164</v>
      </c>
      <c r="K29" s="13">
        <f t="shared" si="14"/>
        <v>0.73100832280243278</v>
      </c>
      <c r="L29" s="13">
        <f t="shared" si="14"/>
        <v>0.73456151795776714</v>
      </c>
      <c r="M29" s="13">
        <f t="shared" si="14"/>
        <v>0.73290879901629813</v>
      </c>
      <c r="N29" s="13">
        <f t="shared" si="14"/>
        <v>0.73451452898997904</v>
      </c>
      <c r="O29" s="13">
        <f t="shared" si="14"/>
        <v>0.73618330153738909</v>
      </c>
      <c r="P29" s="13">
        <f t="shared" si="14"/>
        <v>0.73551456832318463</v>
      </c>
      <c r="Q29" s="13">
        <f t="shared" si="14"/>
        <v>0.73579998698234361</v>
      </c>
      <c r="R29" s="13">
        <f t="shared" si="14"/>
        <v>0.73681667087282443</v>
      </c>
      <c r="S29" s="13">
        <f t="shared" si="14"/>
        <v>0.7379498538345296</v>
      </c>
      <c r="T29" s="13">
        <f t="shared" si="14"/>
        <v>0.74150566854032018</v>
      </c>
      <c r="U29" s="13">
        <f t="shared" si="14"/>
        <v>0.74194061609943895</v>
      </c>
      <c r="V29" s="13">
        <f t="shared" si="14"/>
        <v>0.74383009976525849</v>
      </c>
      <c r="W29" s="13">
        <f t="shared" si="14"/>
        <v>0.74289589710426085</v>
      </c>
      <c r="X29" s="13">
        <f t="shared" si="14"/>
        <v>0.74336620546420906</v>
      </c>
      <c r="Y29" s="13">
        <f t="shared" si="14"/>
        <v>0.74460107479508053</v>
      </c>
      <c r="Z29" s="13">
        <f t="shared" si="14"/>
        <v>0.74535984555454549</v>
      </c>
      <c r="AA29" s="13">
        <f t="shared" si="14"/>
        <v>0.74626594153964521</v>
      </c>
      <c r="AB29" s="13">
        <f t="shared" si="14"/>
        <v>0.74683490928893803</v>
      </c>
      <c r="AC29" s="13">
        <f t="shared" si="14"/>
        <v>0.74780992034453364</v>
      </c>
      <c r="AD29" s="13">
        <f t="shared" si="14"/>
        <v>0.74836661285766692</v>
      </c>
      <c r="AE29" s="13">
        <f t="shared" si="14"/>
        <v>0.74803313647749237</v>
      </c>
      <c r="AF29" s="13">
        <f t="shared" si="14"/>
        <v>0.74753659778199943</v>
      </c>
      <c r="AG29" s="13">
        <f t="shared" si="14"/>
        <v>0.7488982101744821</v>
      </c>
      <c r="AH29" s="13">
        <f t="shared" si="14"/>
        <v>0.75011221149806717</v>
      </c>
      <c r="AI29" s="13">
        <f t="shared" si="14"/>
        <v>0.75039951671820848</v>
      </c>
      <c r="AJ29" s="13">
        <f t="shared" si="14"/>
        <v>0.75142457829063269</v>
      </c>
      <c r="AK29" s="13">
        <f t="shared" si="14"/>
        <v>0.75289258086638056</v>
      </c>
      <c r="AL29" s="13">
        <f t="shared" si="14"/>
        <v>0.75255827300644729</v>
      </c>
      <c r="AM29" s="13">
        <f t="shared" si="14"/>
        <v>0.75448849213784941</v>
      </c>
      <c r="AN29" s="13">
        <f t="shared" si="14"/>
        <v>0.75427889730335829</v>
      </c>
      <c r="AO29" s="13">
        <f t="shared" si="14"/>
        <v>0.75509282885750817</v>
      </c>
      <c r="AP29" s="13">
        <f t="shared" si="14"/>
        <v>0.75478127924346383</v>
      </c>
      <c r="AQ29" s="13">
        <f t="shared" si="14"/>
        <v>0.75514915165420271</v>
      </c>
      <c r="AR29" s="13">
        <f t="shared" si="14"/>
        <v>0.75714085113539864</v>
      </c>
      <c r="AS29" s="13">
        <f t="shared" si="14"/>
        <v>0.7587237397034069</v>
      </c>
      <c r="AT29" s="13">
        <f t="shared" si="14"/>
        <v>0.75865989755273899</v>
      </c>
      <c r="AU29" s="13">
        <f t="shared" si="14"/>
        <v>0.75669646005825408</v>
      </c>
      <c r="AV29" s="13">
        <f t="shared" si="14"/>
        <v>0.75935644267778635</v>
      </c>
      <c r="AW29" s="13">
        <f t="shared" si="14"/>
        <v>0.7578284507715688</v>
      </c>
      <c r="AX29" s="13">
        <f t="shared" si="14"/>
        <v>0.75849983983078961</v>
      </c>
      <c r="AY29" s="13">
        <f t="shared" si="14"/>
        <v>0.76076472618286062</v>
      </c>
      <c r="AZ29" s="13">
        <f t="shared" si="14"/>
        <v>0.75917480086759481</v>
      </c>
      <c r="BA29" s="13">
        <f t="shared" si="14"/>
        <v>0.76192584942451358</v>
      </c>
      <c r="BB29" s="13">
        <f t="shared" si="14"/>
        <v>0.76342605029139399</v>
      </c>
      <c r="BC29" s="13">
        <f t="shared" si="14"/>
        <v>0.76516806409855453</v>
      </c>
      <c r="BD29" s="13">
        <f t="shared" si="14"/>
        <v>0.76480169911048157</v>
      </c>
      <c r="BE29" s="13">
        <f t="shared" si="14"/>
        <v>0.76304398709762111</v>
      </c>
      <c r="BF29" s="13">
        <f t="shared" si="14"/>
        <v>0.76238945133193825</v>
      </c>
      <c r="BG29" s="13">
        <f t="shared" si="14"/>
        <v>0.76318944270748801</v>
      </c>
      <c r="BH29" s="13">
        <f t="shared" si="14"/>
        <v>0.76490159454868589</v>
      </c>
      <c r="BI29" s="13">
        <f t="shared" si="14"/>
        <v>0.76513761606459507</v>
      </c>
      <c r="BJ29" s="13">
        <f t="shared" si="14"/>
        <v>0.76941648163285814</v>
      </c>
      <c r="BK29" s="13">
        <f t="shared" si="14"/>
        <v>0.76691564821169511</v>
      </c>
      <c r="BL29" s="13">
        <f t="shared" si="14"/>
        <v>0.76988579004705771</v>
      </c>
      <c r="BM29" s="13">
        <f t="shared" si="14"/>
        <v>0.7706885260587768</v>
      </c>
      <c r="BN29" s="13">
        <f t="shared" ref="BN29:BT29" si="15">BN21-BN25</f>
        <v>0.77110892486510429</v>
      </c>
      <c r="BO29" s="13">
        <f t="shared" si="15"/>
        <v>0.77385667338145225</v>
      </c>
      <c r="BP29" s="13">
        <f t="shared" si="15"/>
        <v>0.76999106533584816</v>
      </c>
      <c r="BQ29" s="13">
        <f t="shared" si="15"/>
        <v>0.77180205665378121</v>
      </c>
      <c r="BR29" s="13">
        <f t="shared" si="15"/>
        <v>0.77270246525265407</v>
      </c>
      <c r="BS29" s="13">
        <f t="shared" si="15"/>
        <v>0.77140982498904687</v>
      </c>
      <c r="BT29" s="13">
        <f t="shared" si="15"/>
        <v>0.77504247979772567</v>
      </c>
    </row>
    <row r="30" spans="1:72" s="13" customFormat="1" x14ac:dyDescent="0.25">
      <c r="A30" s="13">
        <f>A22-A26</f>
        <v>0.15654142286162426</v>
      </c>
      <c r="B30" s="13">
        <f t="shared" ref="B30:BM30" si="16">B22-B26</f>
        <v>0.16465470832897353</v>
      </c>
      <c r="C30" s="13">
        <f t="shared" si="16"/>
        <v>0.20158841953784612</v>
      </c>
      <c r="D30" s="13">
        <f t="shared" si="16"/>
        <v>0.25271449079852598</v>
      </c>
      <c r="E30" s="13">
        <f t="shared" si="16"/>
        <v>0.31968955509287433</v>
      </c>
      <c r="F30" s="13">
        <f t="shared" si="16"/>
        <v>0.40400658944767059</v>
      </c>
      <c r="G30" s="13">
        <f t="shared" si="16"/>
        <v>0.51144414098203494</v>
      </c>
      <c r="H30" s="13">
        <f t="shared" si="16"/>
        <v>0.63846142489453073</v>
      </c>
      <c r="I30" s="13">
        <f t="shared" si="16"/>
        <v>0.77930764100144323</v>
      </c>
      <c r="J30" s="13">
        <f t="shared" si="16"/>
        <v>0.92283085613007387</v>
      </c>
      <c r="K30" s="13">
        <f t="shared" si="16"/>
        <v>1.0550283348960043</v>
      </c>
      <c r="L30" s="13">
        <f t="shared" si="16"/>
        <v>1.1408625502971024</v>
      </c>
      <c r="M30" s="13">
        <f t="shared" si="16"/>
        <v>1.1628022941806533</v>
      </c>
      <c r="N30" s="13">
        <f t="shared" si="16"/>
        <v>1.1691940810388397</v>
      </c>
      <c r="O30" s="13">
        <f t="shared" si="16"/>
        <v>1.1718177837544046</v>
      </c>
      <c r="P30" s="13">
        <f t="shared" si="16"/>
        <v>1.1732450683011508</v>
      </c>
      <c r="Q30" s="13">
        <f t="shared" si="16"/>
        <v>1.1747708688729668</v>
      </c>
      <c r="R30" s="13">
        <f t="shared" si="16"/>
        <v>1.1761241244115892</v>
      </c>
      <c r="S30" s="13">
        <f t="shared" si="16"/>
        <v>1.1766918078248283</v>
      </c>
      <c r="T30" s="13">
        <f t="shared" si="16"/>
        <v>1.1774690580263216</v>
      </c>
      <c r="U30" s="13">
        <f t="shared" si="16"/>
        <v>1.177540044595804</v>
      </c>
      <c r="V30" s="13">
        <f t="shared" si="16"/>
        <v>1.1785433553560485</v>
      </c>
      <c r="W30" s="13">
        <f t="shared" si="16"/>
        <v>1.17944009383611</v>
      </c>
      <c r="X30" s="13">
        <f t="shared" si="16"/>
        <v>1.1801987958949223</v>
      </c>
      <c r="Y30" s="13">
        <f t="shared" si="16"/>
        <v>1.1807045254785062</v>
      </c>
      <c r="Z30" s="13">
        <f t="shared" si="16"/>
        <v>1.1819822022018653</v>
      </c>
      <c r="AA30" s="13">
        <f t="shared" si="16"/>
        <v>1.1818552246025491</v>
      </c>
      <c r="AB30" s="13">
        <f t="shared" si="16"/>
        <v>1.1827412333367491</v>
      </c>
      <c r="AC30" s="13">
        <f t="shared" si="16"/>
        <v>1.1835901990395206</v>
      </c>
      <c r="AD30" s="13">
        <f t="shared" si="16"/>
        <v>1.185236960527519</v>
      </c>
      <c r="AE30" s="13">
        <f t="shared" si="16"/>
        <v>1.1846155205929234</v>
      </c>
      <c r="AF30" s="13">
        <f t="shared" si="16"/>
        <v>1.1867231032937362</v>
      </c>
      <c r="AG30" s="13">
        <f t="shared" si="16"/>
        <v>1.186985361132733</v>
      </c>
      <c r="AH30" s="13">
        <f t="shared" si="16"/>
        <v>1.1882664303904407</v>
      </c>
      <c r="AI30" s="13">
        <f t="shared" si="16"/>
        <v>1.18934396686239</v>
      </c>
      <c r="AJ30" s="13">
        <f t="shared" si="16"/>
        <v>1.1910007431206797</v>
      </c>
      <c r="AK30" s="13">
        <f t="shared" si="16"/>
        <v>1.1915895087608557</v>
      </c>
      <c r="AL30" s="13">
        <f t="shared" si="16"/>
        <v>1.1928852413420457</v>
      </c>
      <c r="AM30" s="13">
        <f t="shared" si="16"/>
        <v>1.1938703609324302</v>
      </c>
      <c r="AN30" s="13">
        <f t="shared" si="16"/>
        <v>1.1951239232024617</v>
      </c>
      <c r="AO30" s="13">
        <f t="shared" si="16"/>
        <v>1.1973317617134673</v>
      </c>
      <c r="AP30" s="13">
        <f t="shared" si="16"/>
        <v>1.1982193021290708</v>
      </c>
      <c r="AQ30" s="13">
        <f t="shared" si="16"/>
        <v>1.1989399132594829</v>
      </c>
      <c r="AR30" s="13">
        <f t="shared" si="16"/>
        <v>1.2002912181434371</v>
      </c>
      <c r="AS30" s="13">
        <f t="shared" si="16"/>
        <v>1.2018770030724832</v>
      </c>
      <c r="AT30" s="13">
        <f t="shared" si="16"/>
        <v>1.2033935002147975</v>
      </c>
      <c r="AU30" s="13">
        <f t="shared" si="16"/>
        <v>1.2046424330059879</v>
      </c>
      <c r="AV30" s="13">
        <f t="shared" si="16"/>
        <v>1.2063420616372482</v>
      </c>
      <c r="AW30" s="13">
        <f t="shared" si="16"/>
        <v>1.2070340370171722</v>
      </c>
      <c r="AX30" s="13">
        <f t="shared" si="16"/>
        <v>1.2079571647866767</v>
      </c>
      <c r="AY30" s="13">
        <f t="shared" si="16"/>
        <v>1.208608528793035</v>
      </c>
      <c r="AZ30" s="13">
        <f t="shared" si="16"/>
        <v>1.2099158809747752</v>
      </c>
      <c r="BA30" s="13">
        <f t="shared" si="16"/>
        <v>1.2115985353942464</v>
      </c>
      <c r="BB30" s="13">
        <f t="shared" si="16"/>
        <v>1.2127885441414965</v>
      </c>
      <c r="BC30" s="13">
        <f t="shared" si="16"/>
        <v>1.2148375562000104</v>
      </c>
      <c r="BD30" s="13">
        <f t="shared" si="16"/>
        <v>1.2153583697375276</v>
      </c>
      <c r="BE30" s="13">
        <f t="shared" si="16"/>
        <v>1.216266556349018</v>
      </c>
      <c r="BF30" s="13">
        <f t="shared" si="16"/>
        <v>1.2173033495828136</v>
      </c>
      <c r="BG30" s="13">
        <f t="shared" si="16"/>
        <v>1.2173448576420469</v>
      </c>
      <c r="BH30" s="13">
        <f t="shared" si="16"/>
        <v>1.2189116642801805</v>
      </c>
      <c r="BI30" s="13">
        <f t="shared" si="16"/>
        <v>1.2197498808243561</v>
      </c>
      <c r="BJ30" s="13">
        <f t="shared" si="16"/>
        <v>1.2203672364347564</v>
      </c>
      <c r="BK30" s="13">
        <f t="shared" si="16"/>
        <v>1.2215066893334152</v>
      </c>
      <c r="BL30" s="13">
        <f t="shared" si="16"/>
        <v>1.2225475858136403</v>
      </c>
      <c r="BM30" s="13">
        <f t="shared" si="16"/>
        <v>1.2230242751541731</v>
      </c>
      <c r="BN30" s="13">
        <f t="shared" ref="BN30:BT30" si="17">BN22-BN26</f>
        <v>1.2236487455686946</v>
      </c>
      <c r="BO30" s="13">
        <f t="shared" si="17"/>
        <v>1.2247049695655192</v>
      </c>
      <c r="BP30" s="13">
        <f t="shared" si="17"/>
        <v>1.2256394086150104</v>
      </c>
      <c r="BQ30" s="13">
        <f t="shared" si="17"/>
        <v>1.2258229237540152</v>
      </c>
      <c r="BR30" s="13">
        <f t="shared" si="17"/>
        <v>1.2265229207022574</v>
      </c>
      <c r="BS30" s="13">
        <f t="shared" si="17"/>
        <v>1.2269870015821813</v>
      </c>
      <c r="BT30" s="13">
        <f t="shared" si="17"/>
        <v>1.2274775858399947</v>
      </c>
    </row>
    <row r="32" spans="1:72" s="15" customFormat="1" x14ac:dyDescent="0.25">
      <c r="A32" s="15">
        <f>A20+A24</f>
        <v>0.16972524632902725</v>
      </c>
      <c r="B32" s="15">
        <f t="shared" ref="B32:BM32" si="18">B20+B24</f>
        <v>0.18971550690477096</v>
      </c>
      <c r="C32" s="15">
        <f t="shared" si="18"/>
        <v>0.22673256139698614</v>
      </c>
      <c r="D32" s="15">
        <f t="shared" si="18"/>
        <v>0.27863116444944963</v>
      </c>
      <c r="E32" s="15">
        <f t="shared" si="18"/>
        <v>0.34772077900929727</v>
      </c>
      <c r="F32" s="15">
        <f t="shared" si="18"/>
        <v>0.42836003194024275</v>
      </c>
      <c r="G32" s="15">
        <f t="shared" si="18"/>
        <v>0.52780132077981834</v>
      </c>
      <c r="H32" s="15">
        <f t="shared" si="18"/>
        <v>0.61223600944787959</v>
      </c>
      <c r="I32" s="15">
        <f t="shared" si="18"/>
        <v>0.63985067553337294</v>
      </c>
      <c r="J32" s="15">
        <f t="shared" si="18"/>
        <v>0.64808630873167683</v>
      </c>
      <c r="K32" s="15">
        <f t="shared" si="18"/>
        <v>0.65123420258614051</v>
      </c>
      <c r="L32" s="15">
        <f t="shared" si="18"/>
        <v>0.65341688654342756</v>
      </c>
      <c r="M32" s="15">
        <f t="shared" si="18"/>
        <v>0.65263094274488564</v>
      </c>
      <c r="N32" s="15">
        <f t="shared" si="18"/>
        <v>0.65580269270554836</v>
      </c>
      <c r="O32" s="15">
        <f t="shared" si="18"/>
        <v>0.65811689623817093</v>
      </c>
      <c r="P32" s="15">
        <f t="shared" si="18"/>
        <v>0.66010122359910928</v>
      </c>
      <c r="Q32" s="15">
        <f t="shared" si="18"/>
        <v>0.66231688610050332</v>
      </c>
      <c r="R32" s="15">
        <f t="shared" si="18"/>
        <v>0.66420119361082064</v>
      </c>
      <c r="S32" s="15">
        <f t="shared" si="18"/>
        <v>0.66496672219562802</v>
      </c>
      <c r="T32" s="15">
        <f t="shared" si="18"/>
        <v>0.66777637639775089</v>
      </c>
      <c r="U32" s="15">
        <f t="shared" si="18"/>
        <v>0.66875913350621219</v>
      </c>
      <c r="V32" s="15">
        <f t="shared" si="18"/>
        <v>0.66848376380086572</v>
      </c>
      <c r="W32" s="15">
        <f t="shared" si="18"/>
        <v>0.66951689048161689</v>
      </c>
      <c r="X32" s="15">
        <f t="shared" si="18"/>
        <v>0.67065006792871895</v>
      </c>
      <c r="Y32" s="15">
        <f t="shared" si="18"/>
        <v>0.67126669493593627</v>
      </c>
      <c r="Z32" s="15">
        <f t="shared" si="18"/>
        <v>0.67221492656627346</v>
      </c>
      <c r="AA32" s="15">
        <f t="shared" si="18"/>
        <v>0.67286713813426979</v>
      </c>
      <c r="AB32" s="15">
        <f t="shared" si="18"/>
        <v>0.67371096296481447</v>
      </c>
      <c r="AC32" s="15">
        <f t="shared" si="18"/>
        <v>0.67371102043979625</v>
      </c>
      <c r="AD32" s="15">
        <f t="shared" si="18"/>
        <v>0.67545375928701967</v>
      </c>
      <c r="AE32" s="15">
        <f t="shared" si="18"/>
        <v>0.6755075918524065</v>
      </c>
      <c r="AF32" s="15">
        <f t="shared" si="18"/>
        <v>0.67707002671714644</v>
      </c>
      <c r="AG32" s="15">
        <f t="shared" si="18"/>
        <v>0.67702376203386416</v>
      </c>
      <c r="AH32" s="15">
        <f t="shared" si="18"/>
        <v>0.67823416820720461</v>
      </c>
      <c r="AI32" s="15">
        <f t="shared" si="18"/>
        <v>0.67913417867700965</v>
      </c>
      <c r="AJ32" s="15">
        <f t="shared" si="18"/>
        <v>0.67913534712465284</v>
      </c>
      <c r="AK32" s="15">
        <f t="shared" si="18"/>
        <v>0.67998475917808776</v>
      </c>
      <c r="AL32" s="15">
        <f t="shared" si="18"/>
        <v>0.67935137223537112</v>
      </c>
      <c r="AM32" s="15">
        <f t="shared" si="18"/>
        <v>0.68088645544133874</v>
      </c>
      <c r="AN32" s="15">
        <f t="shared" si="18"/>
        <v>0.68157240910742123</v>
      </c>
      <c r="AO32" s="15">
        <f t="shared" si="18"/>
        <v>0.6819195990224296</v>
      </c>
      <c r="AP32" s="15">
        <f t="shared" si="18"/>
        <v>0.68235145432098432</v>
      </c>
      <c r="AQ32" s="15">
        <f t="shared" si="18"/>
        <v>0.68333747711372339</v>
      </c>
      <c r="AR32" s="15">
        <f t="shared" si="18"/>
        <v>0.68377544740255747</v>
      </c>
      <c r="AS32" s="15">
        <f t="shared" si="18"/>
        <v>0.684191582347775</v>
      </c>
      <c r="AT32" s="15">
        <f t="shared" si="18"/>
        <v>0.68475622951317938</v>
      </c>
      <c r="AU32" s="15">
        <f t="shared" si="18"/>
        <v>0.68416850199682766</v>
      </c>
      <c r="AV32" s="15">
        <f t="shared" si="18"/>
        <v>0.68516837652681617</v>
      </c>
      <c r="AW32" s="15">
        <f t="shared" si="18"/>
        <v>0.68529938308733174</v>
      </c>
      <c r="AX32" s="15">
        <f t="shared" si="18"/>
        <v>0.68476216913839394</v>
      </c>
      <c r="AY32" s="15">
        <f t="shared" si="18"/>
        <v>0.68519795776419945</v>
      </c>
      <c r="AZ32" s="15">
        <f t="shared" si="18"/>
        <v>0.68707515074604453</v>
      </c>
      <c r="BA32" s="15">
        <f t="shared" si="18"/>
        <v>0.68695263569687426</v>
      </c>
      <c r="BB32" s="15">
        <f t="shared" si="18"/>
        <v>0.68788805921130192</v>
      </c>
      <c r="BC32" s="15">
        <f t="shared" si="18"/>
        <v>0.68869948718596186</v>
      </c>
      <c r="BD32" s="15">
        <f t="shared" si="18"/>
        <v>0.68921331773615724</v>
      </c>
      <c r="BE32" s="15">
        <f t="shared" si="18"/>
        <v>0.68974060601066844</v>
      </c>
      <c r="BF32" s="15">
        <f t="shared" si="18"/>
        <v>0.6904147279534717</v>
      </c>
      <c r="BG32" s="15">
        <f t="shared" si="18"/>
        <v>0.68952847675495343</v>
      </c>
      <c r="BH32" s="15">
        <f t="shared" si="18"/>
        <v>0.69104318817147303</v>
      </c>
      <c r="BI32" s="15">
        <f t="shared" si="18"/>
        <v>0.69165617762567422</v>
      </c>
      <c r="BJ32" s="15">
        <f t="shared" si="18"/>
        <v>0.6923774208018193</v>
      </c>
      <c r="BK32" s="15">
        <f t="shared" si="18"/>
        <v>0.69292460725328597</v>
      </c>
      <c r="BL32" s="15">
        <f t="shared" si="18"/>
        <v>0.69353078118652234</v>
      </c>
      <c r="BM32" s="15">
        <f t="shared" si="18"/>
        <v>0.69395111578269197</v>
      </c>
      <c r="BN32" s="15">
        <f t="shared" ref="BN32:BT32" si="19">BN20+BN24</f>
        <v>0.69423518948165586</v>
      </c>
      <c r="BO32" s="15">
        <f t="shared" si="19"/>
        <v>0.6950147848710635</v>
      </c>
      <c r="BP32" s="15">
        <f t="shared" si="19"/>
        <v>0.69523652817467274</v>
      </c>
      <c r="BQ32" s="15">
        <f t="shared" si="19"/>
        <v>0.69542796721366518</v>
      </c>
      <c r="BR32" s="15">
        <f t="shared" si="19"/>
        <v>0.69632686281463063</v>
      </c>
      <c r="BS32" s="15">
        <f t="shared" si="19"/>
        <v>0.69635866472164221</v>
      </c>
      <c r="BT32" s="15">
        <f t="shared" si="19"/>
        <v>0.69678294636930327</v>
      </c>
    </row>
    <row r="33" spans="1:72" s="15" customFormat="1" x14ac:dyDescent="0.25">
      <c r="A33" s="15">
        <f>A21+A25</f>
        <v>0.16972524016605525</v>
      </c>
      <c r="B33" s="15">
        <f t="shared" ref="B33:BM33" si="20">B21+B25</f>
        <v>0.18761670994895127</v>
      </c>
      <c r="C33" s="15">
        <f t="shared" si="20"/>
        <v>0.21938163199239127</v>
      </c>
      <c r="D33" s="15">
        <f t="shared" si="20"/>
        <v>0.26501795999372535</v>
      </c>
      <c r="E33" s="15">
        <f t="shared" si="20"/>
        <v>0.32043341660810409</v>
      </c>
      <c r="F33" s="15">
        <f t="shared" si="20"/>
        <v>0.3933424659333874</v>
      </c>
      <c r="G33" s="15">
        <f t="shared" si="20"/>
        <v>0.48319906479848318</v>
      </c>
      <c r="H33" s="15">
        <f t="shared" si="20"/>
        <v>0.58929880306765203</v>
      </c>
      <c r="I33" s="15">
        <f t="shared" si="20"/>
        <v>0.70532784346474009</v>
      </c>
      <c r="J33" s="15">
        <f t="shared" si="20"/>
        <v>0.77649335760441873</v>
      </c>
      <c r="K33" s="15">
        <f t="shared" si="20"/>
        <v>0.79599168056721659</v>
      </c>
      <c r="L33" s="15">
        <f t="shared" si="20"/>
        <v>0.7991718234500087</v>
      </c>
      <c r="M33" s="15">
        <f t="shared" si="20"/>
        <v>0.79882456814068425</v>
      </c>
      <c r="N33" s="15">
        <f t="shared" si="20"/>
        <v>0.79941884560566301</v>
      </c>
      <c r="O33" s="15">
        <f t="shared" si="20"/>
        <v>0.80108336347624221</v>
      </c>
      <c r="P33" s="15">
        <f t="shared" si="20"/>
        <v>0.80201880760760147</v>
      </c>
      <c r="Q33" s="15">
        <f t="shared" si="20"/>
        <v>0.80320002083778574</v>
      </c>
      <c r="R33" s="15">
        <f t="shared" si="20"/>
        <v>0.80391667975380321</v>
      </c>
      <c r="S33" s="15">
        <f t="shared" si="20"/>
        <v>0.8046501155843141</v>
      </c>
      <c r="T33" s="15">
        <f t="shared" si="20"/>
        <v>0.80522768431154745</v>
      </c>
      <c r="U33" s="15">
        <f t="shared" si="20"/>
        <v>0.80665939528107466</v>
      </c>
      <c r="V33" s="15">
        <f t="shared" si="20"/>
        <v>0.80756989940822388</v>
      </c>
      <c r="W33" s="15">
        <f t="shared" si="20"/>
        <v>0.80850410206922152</v>
      </c>
      <c r="X33" s="15">
        <f t="shared" si="20"/>
        <v>0.80990045223791907</v>
      </c>
      <c r="Y33" s="15">
        <f t="shared" si="20"/>
        <v>0.81013225453282078</v>
      </c>
      <c r="Z33" s="15">
        <f t="shared" si="20"/>
        <v>0.8109068331284176</v>
      </c>
      <c r="AA33" s="15">
        <f t="shared" si="20"/>
        <v>0.81200071139411134</v>
      </c>
      <c r="AB33" s="15">
        <f t="shared" si="20"/>
        <v>0.81249842836771891</v>
      </c>
      <c r="AC33" s="15">
        <f t="shared" si="20"/>
        <v>0.81312340466004396</v>
      </c>
      <c r="AD33" s="15">
        <f t="shared" si="20"/>
        <v>0.81516670648844314</v>
      </c>
      <c r="AE33" s="15">
        <f t="shared" si="20"/>
        <v>0.8156335383271951</v>
      </c>
      <c r="AF33" s="15">
        <f t="shared" si="20"/>
        <v>0.81526342548765385</v>
      </c>
      <c r="AG33" s="15">
        <f t="shared" si="20"/>
        <v>0.81650176770027372</v>
      </c>
      <c r="AH33" s="15">
        <f t="shared" si="20"/>
        <v>0.81782112272536223</v>
      </c>
      <c r="AI33" s="15">
        <f t="shared" si="20"/>
        <v>0.81720046859520701</v>
      </c>
      <c r="AJ33" s="15">
        <f t="shared" si="20"/>
        <v>0.81777543410713338</v>
      </c>
      <c r="AK33" s="15">
        <f t="shared" si="20"/>
        <v>0.81730743852499732</v>
      </c>
      <c r="AL33" s="15">
        <f t="shared" si="20"/>
        <v>0.81977503635787152</v>
      </c>
      <c r="AM33" s="15">
        <f t="shared" si="20"/>
        <v>0.81984483121369278</v>
      </c>
      <c r="AN33" s="15">
        <f t="shared" si="20"/>
        <v>0.82218775575755476</v>
      </c>
      <c r="AO33" s="15">
        <f t="shared" si="20"/>
        <v>0.82230711373129795</v>
      </c>
      <c r="AP33" s="15">
        <f t="shared" si="20"/>
        <v>0.82308540745036352</v>
      </c>
      <c r="AQ33" s="15">
        <f t="shared" si="20"/>
        <v>0.82378421976252503</v>
      </c>
      <c r="AR33" s="15">
        <f t="shared" si="20"/>
        <v>0.82345914562210865</v>
      </c>
      <c r="AS33" s="15">
        <f t="shared" si="20"/>
        <v>0.82527626493780815</v>
      </c>
      <c r="AT33" s="15">
        <f t="shared" si="20"/>
        <v>0.82440677782415306</v>
      </c>
      <c r="AU33" s="15">
        <f t="shared" si="20"/>
        <v>0.82603686640862428</v>
      </c>
      <c r="AV33" s="15">
        <f t="shared" si="20"/>
        <v>0.82824356329857274</v>
      </c>
      <c r="AW33" s="15">
        <f t="shared" si="20"/>
        <v>0.82603819841106885</v>
      </c>
      <c r="AX33" s="15">
        <f t="shared" si="20"/>
        <v>0.82683352071405092</v>
      </c>
      <c r="AY33" s="15">
        <f t="shared" si="20"/>
        <v>0.82856862259999675</v>
      </c>
      <c r="AZ33" s="15">
        <f t="shared" si="20"/>
        <v>0.82855852083091197</v>
      </c>
      <c r="BA33" s="15">
        <f t="shared" si="20"/>
        <v>0.83054083606132623</v>
      </c>
      <c r="BB33" s="15">
        <f t="shared" si="20"/>
        <v>0.83364064352320166</v>
      </c>
      <c r="BC33" s="15">
        <f t="shared" si="20"/>
        <v>0.83329862361252549</v>
      </c>
      <c r="BD33" s="15">
        <f t="shared" si="20"/>
        <v>0.83293165278771175</v>
      </c>
      <c r="BE33" s="15">
        <f t="shared" si="20"/>
        <v>0.83108936346542817</v>
      </c>
      <c r="BF33" s="15">
        <f t="shared" si="20"/>
        <v>0.83154386604324482</v>
      </c>
      <c r="BG33" s="15">
        <f t="shared" si="20"/>
        <v>0.83234386201561594</v>
      </c>
      <c r="BH33" s="15">
        <f t="shared" si="20"/>
        <v>0.83329838224523911</v>
      </c>
      <c r="BI33" s="15">
        <f t="shared" si="20"/>
        <v>0.83446239436224423</v>
      </c>
      <c r="BJ33" s="15">
        <f t="shared" si="20"/>
        <v>0.83671683364424143</v>
      </c>
      <c r="BK33" s="15">
        <f t="shared" si="20"/>
        <v>0.83668439018959073</v>
      </c>
      <c r="BL33" s="15">
        <f t="shared" si="20"/>
        <v>0.83864752612013804</v>
      </c>
      <c r="BM33" s="15">
        <f t="shared" si="20"/>
        <v>0.83971144863706471</v>
      </c>
      <c r="BN33" s="15">
        <f t="shared" ref="BN33:BT33" si="21">BN21+BN25</f>
        <v>0.8410243926372355</v>
      </c>
      <c r="BO33" s="15">
        <f t="shared" si="21"/>
        <v>0.84154329654601767</v>
      </c>
      <c r="BP33" s="15">
        <f t="shared" si="21"/>
        <v>0.84060890281142964</v>
      </c>
      <c r="BQ33" s="15">
        <f t="shared" si="21"/>
        <v>0.84079796521714989</v>
      </c>
      <c r="BR33" s="15">
        <f t="shared" si="21"/>
        <v>0.84383086712700506</v>
      </c>
      <c r="BS33" s="15">
        <f t="shared" si="21"/>
        <v>0.8422568418683547</v>
      </c>
      <c r="BT33" s="15">
        <f t="shared" si="21"/>
        <v>0.8439574914648883</v>
      </c>
    </row>
    <row r="34" spans="1:72" s="15" customFormat="1" x14ac:dyDescent="0.25">
      <c r="A34" s="15">
        <f>A22+A26</f>
        <v>0.16972524924098598</v>
      </c>
      <c r="B34" s="15">
        <f t="shared" ref="B34:BM34" si="22">B22+B26</f>
        <v>0.21921196382132044</v>
      </c>
      <c r="C34" s="15">
        <f t="shared" si="22"/>
        <v>0.25601157245128964</v>
      </c>
      <c r="D34" s="15">
        <f t="shared" si="22"/>
        <v>0.30801886173545029</v>
      </c>
      <c r="E34" s="15">
        <f t="shared" si="22"/>
        <v>0.37584377458470741</v>
      </c>
      <c r="F34" s="15">
        <f t="shared" si="22"/>
        <v>0.4631934021282062</v>
      </c>
      <c r="G34" s="15">
        <f t="shared" si="22"/>
        <v>0.57395587853649954</v>
      </c>
      <c r="H34" s="15">
        <f t="shared" si="22"/>
        <v>0.70200522784849084</v>
      </c>
      <c r="I34" s="15">
        <f t="shared" si="22"/>
        <v>0.8438256552021699</v>
      </c>
      <c r="J34" s="15">
        <f t="shared" si="22"/>
        <v>0.98536912416065692</v>
      </c>
      <c r="K34" s="15">
        <f t="shared" si="22"/>
        <v>1.1139050114072995</v>
      </c>
      <c r="L34" s="15">
        <f t="shared" si="22"/>
        <v>1.1958041473957688</v>
      </c>
      <c r="M34" s="15">
        <f t="shared" si="22"/>
        <v>1.2185310116868595</v>
      </c>
      <c r="N34" s="15">
        <f t="shared" si="22"/>
        <v>1.2259392100785105</v>
      </c>
      <c r="O34" s="15">
        <f t="shared" si="22"/>
        <v>1.2279822331574197</v>
      </c>
      <c r="P34" s="15">
        <f t="shared" si="22"/>
        <v>1.2294882918622199</v>
      </c>
      <c r="Q34" s="15">
        <f t="shared" si="22"/>
        <v>1.2308958345419503</v>
      </c>
      <c r="R34" s="15">
        <f t="shared" si="22"/>
        <v>1.2324092445255852</v>
      </c>
      <c r="S34" s="15">
        <f t="shared" si="22"/>
        <v>1.2338415750995693</v>
      </c>
      <c r="T34" s="15">
        <f t="shared" si="22"/>
        <v>1.2335975877866667</v>
      </c>
      <c r="U34" s="15">
        <f t="shared" si="22"/>
        <v>1.2336599566757616</v>
      </c>
      <c r="V34" s="15">
        <f t="shared" si="22"/>
        <v>1.2338566860969951</v>
      </c>
      <c r="W34" s="15">
        <f t="shared" si="22"/>
        <v>1.2352932707777406</v>
      </c>
      <c r="X34" s="15">
        <f t="shared" si="22"/>
        <v>1.235667851698258</v>
      </c>
      <c r="Y34" s="15">
        <f t="shared" si="22"/>
        <v>1.236295484566863</v>
      </c>
      <c r="Z34" s="15">
        <f t="shared" si="22"/>
        <v>1.2376177624486064</v>
      </c>
      <c r="AA34" s="15">
        <f t="shared" si="22"/>
        <v>1.2373447531450501</v>
      </c>
      <c r="AB34" s="15">
        <f t="shared" si="22"/>
        <v>1.2384587583980733</v>
      </c>
      <c r="AC34" s="15">
        <f t="shared" si="22"/>
        <v>1.2390097071189268</v>
      </c>
      <c r="AD34" s="15">
        <f t="shared" si="22"/>
        <v>1.2400297369110387</v>
      </c>
      <c r="AE34" s="15">
        <f t="shared" si="22"/>
        <v>1.2398511235670293</v>
      </c>
      <c r="AF34" s="15">
        <f t="shared" si="22"/>
        <v>1.2424102666606907</v>
      </c>
      <c r="AG34" s="15">
        <f t="shared" si="22"/>
        <v>1.2422146865509829</v>
      </c>
      <c r="AH34" s="15">
        <f t="shared" si="22"/>
        <v>1.2434668941690887</v>
      </c>
      <c r="AI34" s="15">
        <f t="shared" si="22"/>
        <v>1.2441893384964968</v>
      </c>
      <c r="AJ34" s="15">
        <f t="shared" si="22"/>
        <v>1.245999327324063</v>
      </c>
      <c r="AK34" s="15">
        <f t="shared" si="22"/>
        <v>1.2466772001217938</v>
      </c>
      <c r="AL34" s="15">
        <f t="shared" si="22"/>
        <v>1.247314724325679</v>
      </c>
      <c r="AM34" s="15">
        <f t="shared" si="22"/>
        <v>1.2485296519103839</v>
      </c>
      <c r="AN34" s="15">
        <f t="shared" si="22"/>
        <v>1.2500093997040325</v>
      </c>
      <c r="AO34" s="15">
        <f t="shared" si="22"/>
        <v>1.2515348782503184</v>
      </c>
      <c r="AP34" s="15">
        <f t="shared" si="22"/>
        <v>1.2525807535655094</v>
      </c>
      <c r="AQ34" s="15">
        <f t="shared" si="22"/>
        <v>1.2532601363315816</v>
      </c>
      <c r="AR34" s="15">
        <f t="shared" si="22"/>
        <v>1.2545754637820186</v>
      </c>
      <c r="AS34" s="15">
        <f t="shared" si="22"/>
        <v>1.2563229295345315</v>
      </c>
      <c r="AT34" s="15">
        <f t="shared" si="22"/>
        <v>1.2576064996580458</v>
      </c>
      <c r="AU34" s="15">
        <f t="shared" si="22"/>
        <v>1.2588909232155288</v>
      </c>
      <c r="AV34" s="15">
        <f t="shared" si="22"/>
        <v>1.2609246116415604</v>
      </c>
      <c r="AW34" s="15">
        <f t="shared" si="22"/>
        <v>1.2622993279781483</v>
      </c>
      <c r="AX34" s="15">
        <f t="shared" si="22"/>
        <v>1.2631095032787121</v>
      </c>
      <c r="AY34" s="15">
        <f t="shared" si="22"/>
        <v>1.2637248571831203</v>
      </c>
      <c r="AZ34" s="15">
        <f t="shared" si="22"/>
        <v>1.2654841242386443</v>
      </c>
      <c r="BA34" s="15">
        <f t="shared" si="22"/>
        <v>1.266334746694987</v>
      </c>
      <c r="BB34" s="15">
        <f t="shared" si="22"/>
        <v>1.26714483140782</v>
      </c>
      <c r="BC34" s="15">
        <f t="shared" si="22"/>
        <v>1.2688958141358861</v>
      </c>
      <c r="BD34" s="15">
        <f t="shared" si="22"/>
        <v>1.2699749482098601</v>
      </c>
      <c r="BE34" s="15">
        <f t="shared" si="22"/>
        <v>1.2704666760219943</v>
      </c>
      <c r="BF34" s="15">
        <f t="shared" si="22"/>
        <v>1.2714299762482817</v>
      </c>
      <c r="BG34" s="15">
        <f t="shared" si="22"/>
        <v>1.27185513282121</v>
      </c>
      <c r="BH34" s="15">
        <f t="shared" si="22"/>
        <v>1.2731549917053337</v>
      </c>
      <c r="BI34" s="15">
        <f t="shared" si="22"/>
        <v>1.2744501446069589</v>
      </c>
      <c r="BJ34" s="15">
        <f t="shared" si="22"/>
        <v>1.2750994274344654</v>
      </c>
      <c r="BK34" s="15">
        <f t="shared" si="22"/>
        <v>1.2755600016201571</v>
      </c>
      <c r="BL34" s="15">
        <f t="shared" si="22"/>
        <v>1.2767857505714506</v>
      </c>
      <c r="BM34" s="15">
        <f t="shared" si="22"/>
        <v>1.2773757459538182</v>
      </c>
      <c r="BN34" s="15">
        <f t="shared" ref="BN34:BT34" si="23">BN22+BN26</f>
        <v>1.2781512694357811</v>
      </c>
      <c r="BO34" s="15">
        <f t="shared" si="23"/>
        <v>1.2790949799533202</v>
      </c>
      <c r="BP34" s="15">
        <f t="shared" si="23"/>
        <v>1.2791605478974408</v>
      </c>
      <c r="BQ34" s="15">
        <f t="shared" si="23"/>
        <v>1.2799103620227588</v>
      </c>
      <c r="BR34" s="15">
        <f t="shared" si="23"/>
        <v>1.280610358971001</v>
      </c>
      <c r="BS34" s="15">
        <f t="shared" si="23"/>
        <v>1.2816797069189985</v>
      </c>
      <c r="BT34" s="15">
        <f t="shared" si="23"/>
        <v>1.2820556947233599</v>
      </c>
    </row>
    <row r="40" spans="1:72" s="16" customFormat="1" x14ac:dyDescent="0.25">
      <c r="A40" s="16">
        <v>0.3030666708946228</v>
      </c>
      <c r="B40" s="16">
        <v>0.31906666358311969</v>
      </c>
      <c r="C40" s="16">
        <v>0.35700000325838727</v>
      </c>
      <c r="D40" s="16">
        <v>0.42523333430290222</v>
      </c>
      <c r="E40" s="16">
        <v>0.51150000095367432</v>
      </c>
      <c r="F40" s="16">
        <v>0.58079999685287476</v>
      </c>
      <c r="G40" s="16">
        <v>0.61973333358764648</v>
      </c>
      <c r="H40" s="16">
        <v>0.63909997542699182</v>
      </c>
      <c r="I40" s="16">
        <v>0.64853334426879883</v>
      </c>
      <c r="J40" s="16">
        <v>0.65496665239334106</v>
      </c>
      <c r="K40" s="16">
        <v>0.65876668691635132</v>
      </c>
      <c r="L40" s="16">
        <v>0.65986667076746619</v>
      </c>
      <c r="M40" s="16">
        <v>0.66349999109903968</v>
      </c>
      <c r="N40" s="16">
        <v>0.66576665639877319</v>
      </c>
      <c r="O40" s="16">
        <v>0.66863334178924561</v>
      </c>
      <c r="P40" s="16">
        <v>0.67023332913716638</v>
      </c>
      <c r="Q40" s="16">
        <v>0.67340000470479333</v>
      </c>
      <c r="R40" s="16">
        <v>0.67470000187555945</v>
      </c>
      <c r="S40" s="16">
        <v>0.67673333485921228</v>
      </c>
      <c r="T40" s="16">
        <v>0.67913333574930823</v>
      </c>
      <c r="U40" s="16">
        <v>0.68206667900085449</v>
      </c>
      <c r="V40" s="16">
        <v>0.6842333277066549</v>
      </c>
      <c r="W40" s="16">
        <v>0.68566666046778357</v>
      </c>
      <c r="X40" s="16">
        <v>0.68816665808359778</v>
      </c>
      <c r="Y40" s="16">
        <v>0.68999999761581421</v>
      </c>
      <c r="Z40" s="16">
        <v>0.69213332732518518</v>
      </c>
      <c r="AA40" s="16">
        <v>0.69443333148956299</v>
      </c>
      <c r="AB40" s="16">
        <v>0.69649998346964515</v>
      </c>
      <c r="AC40" s="16">
        <v>0.69876666863759362</v>
      </c>
      <c r="AD40" s="16">
        <v>0.70100001494089759</v>
      </c>
      <c r="AE40" s="16">
        <v>0.70383334159851074</v>
      </c>
      <c r="AF40" s="16">
        <v>0.70553334554036462</v>
      </c>
      <c r="AG40" s="16">
        <v>0.70866666237513221</v>
      </c>
      <c r="AH40" s="16">
        <v>0.71030000845591224</v>
      </c>
      <c r="AI40" s="16">
        <v>0.71256667375564575</v>
      </c>
      <c r="AJ40" s="16">
        <v>0.71409998337427771</v>
      </c>
      <c r="AK40" s="16">
        <v>0.71663331985473633</v>
      </c>
      <c r="AL40" s="16">
        <v>0.7186333338419596</v>
      </c>
      <c r="AM40" s="16">
        <v>0.7210333148638407</v>
      </c>
      <c r="AN40" s="16">
        <v>0.72316666444142663</v>
      </c>
      <c r="AO40" s="16">
        <v>0.72520001729329431</v>
      </c>
      <c r="AP40" s="16">
        <v>0.72719999154408776</v>
      </c>
      <c r="AQ40" s="16">
        <v>0.72976668675740564</v>
      </c>
      <c r="AR40" s="16">
        <v>0.73173332214355469</v>
      </c>
      <c r="AS40" s="16">
        <v>0.7340666651725769</v>
      </c>
      <c r="AT40" s="16">
        <v>0.73623333374659217</v>
      </c>
      <c r="AU40" s="16">
        <v>0.73819998900095618</v>
      </c>
      <c r="AV40" s="16">
        <v>0.7401999831199646</v>
      </c>
      <c r="AW40" s="16">
        <v>0.74213331937789917</v>
      </c>
      <c r="AX40" s="16">
        <v>0.74469999472300208</v>
      </c>
      <c r="AY40" s="16">
        <v>0.74699999888738</v>
      </c>
      <c r="AZ40" s="16">
        <v>0.74796666701634729</v>
      </c>
      <c r="BA40" s="16">
        <v>0.74990000327428186</v>
      </c>
      <c r="BB40" s="16">
        <v>0.75269999106725061</v>
      </c>
      <c r="BC40" s="16">
        <v>0.75439999500910437</v>
      </c>
      <c r="BD40" s="16">
        <v>0.75583332777023315</v>
      </c>
      <c r="BE40" s="16">
        <v>0.75833334525426233</v>
      </c>
      <c r="BF40" s="16">
        <v>0.76020000378290808</v>
      </c>
      <c r="BG40" s="16">
        <v>0.76223335663477576</v>
      </c>
      <c r="BH40" s="16">
        <v>0.76463333765665686</v>
      </c>
      <c r="BI40" s="16">
        <v>0.76529999574025476</v>
      </c>
      <c r="BJ40" s="16">
        <v>0.76803332567214966</v>
      </c>
      <c r="BK40" s="16">
        <v>0.76913334925969445</v>
      </c>
      <c r="BL40" s="16">
        <v>0.77093333005905151</v>
      </c>
      <c r="BM40" s="16">
        <v>0.77336666981379187</v>
      </c>
      <c r="BN40" s="16">
        <v>0.7750999927520752</v>
      </c>
      <c r="BO40" s="16">
        <v>0.77703332901000977</v>
      </c>
      <c r="BP40" s="16">
        <v>0.77796665827433265</v>
      </c>
      <c r="BQ40" s="16">
        <v>0.77963332335154212</v>
      </c>
      <c r="BR40" s="16">
        <v>0.78193334738413489</v>
      </c>
      <c r="BS40" s="16">
        <v>0.78266666332880652</v>
      </c>
      <c r="BT40" s="16">
        <v>0.78476665417353308</v>
      </c>
    </row>
    <row r="41" spans="1:72" s="16" customFormat="1" x14ac:dyDescent="0.25">
      <c r="A41" s="16">
        <v>0.30306666665077209</v>
      </c>
      <c r="B41" s="16">
        <v>0.32009999526341754</v>
      </c>
      <c r="C41" s="16">
        <v>0.35403333676656085</v>
      </c>
      <c r="D41" s="16">
        <v>0.41469999723434442</v>
      </c>
      <c r="E41" s="16">
        <v>0.50533332996368407</v>
      </c>
      <c r="F41" s="16">
        <v>0.61963332268397009</v>
      </c>
      <c r="G41" s="16">
        <v>0.72053333692550636</v>
      </c>
      <c r="H41" s="16">
        <v>0.78239997797012328</v>
      </c>
      <c r="I41" s="16">
        <v>0.80786667836507153</v>
      </c>
      <c r="J41" s="16">
        <v>0.82163334461847937</v>
      </c>
      <c r="K41" s="16">
        <v>0.82966665995915723</v>
      </c>
      <c r="L41" s="16">
        <v>0.83463331632614135</v>
      </c>
      <c r="M41" s="16">
        <v>0.83879997901916503</v>
      </c>
      <c r="N41" s="16">
        <v>0.84336666835149121</v>
      </c>
      <c r="O41" s="16">
        <v>0.84716664326985669</v>
      </c>
      <c r="P41" s="16">
        <v>0.84996667079925536</v>
      </c>
      <c r="Q41" s="16">
        <v>0.85356667213439941</v>
      </c>
      <c r="R41" s="16">
        <v>0.85700001888275146</v>
      </c>
      <c r="S41" s="16">
        <v>0.8600333389918009</v>
      </c>
      <c r="T41" s="16">
        <v>0.86233334315617871</v>
      </c>
      <c r="U41" s="16">
        <v>0.86486667963663733</v>
      </c>
      <c r="V41" s="16">
        <v>0.86720000279744458</v>
      </c>
      <c r="W41" s="16">
        <v>0.87026666177113843</v>
      </c>
      <c r="X41" s="16">
        <v>0.8727000015258789</v>
      </c>
      <c r="Y41" s="16">
        <v>0.87506668341954541</v>
      </c>
      <c r="Z41" s="16">
        <v>0.87796666793823241</v>
      </c>
      <c r="AA41" s="16">
        <v>0.88016665550867712</v>
      </c>
      <c r="AB41" s="16">
        <v>0.88263331425984692</v>
      </c>
      <c r="AC41" s="16">
        <v>0.88509999287923169</v>
      </c>
      <c r="AD41" s="16">
        <v>0.88813331298828124</v>
      </c>
      <c r="AE41" s="16">
        <v>0.88943333002726233</v>
      </c>
      <c r="AF41" s="16">
        <v>0.89256664686203002</v>
      </c>
      <c r="AG41" s="16">
        <v>0.89463331871032714</v>
      </c>
      <c r="AH41" s="16">
        <v>0.89709997746149694</v>
      </c>
      <c r="AI41" s="16">
        <v>0.89930002463658643</v>
      </c>
      <c r="AJ41" s="16">
        <v>0.9029333052317301</v>
      </c>
      <c r="AK41" s="16">
        <v>0.90386665436426794</v>
      </c>
      <c r="AL41" s="16">
        <v>0.90593332621256506</v>
      </c>
      <c r="AM41" s="16">
        <v>0.90866667601267492</v>
      </c>
      <c r="AN41" s="16">
        <v>0.91083332471847533</v>
      </c>
      <c r="AO41" s="16">
        <v>0.91413335574467969</v>
      </c>
      <c r="AP41" s="16">
        <v>0.91613336973190307</v>
      </c>
      <c r="AQ41" s="16">
        <v>0.91779999507268262</v>
      </c>
      <c r="AR41" s="16">
        <v>0.9200666802406311</v>
      </c>
      <c r="AS41" s="16">
        <v>0.92293334576288855</v>
      </c>
      <c r="AT41" s="16">
        <v>0.92506665560404455</v>
      </c>
      <c r="AU41" s="16">
        <v>0.92783334426879882</v>
      </c>
      <c r="AV41" s="16">
        <v>0.93113329582214355</v>
      </c>
      <c r="AW41" s="16">
        <v>0.93226665827433264</v>
      </c>
      <c r="AX41" s="16">
        <v>0.93476667575836181</v>
      </c>
      <c r="AY41" s="16">
        <v>0.93620000851949048</v>
      </c>
      <c r="AZ41" s="16">
        <v>0.93853333168029784</v>
      </c>
      <c r="BA41" s="16">
        <v>0.94069996051788329</v>
      </c>
      <c r="BB41" s="16">
        <v>0.94253331991831457</v>
      </c>
      <c r="BC41" s="16">
        <v>0.94539998544057202</v>
      </c>
      <c r="BD41" s="16">
        <v>0.9468999959309895</v>
      </c>
      <c r="BE41" s="16">
        <v>0.94906666450500488</v>
      </c>
      <c r="BF41" s="16">
        <v>0.95113331648508703</v>
      </c>
      <c r="BG41" s="16">
        <v>0.95263332697550451</v>
      </c>
      <c r="BH41" s="16">
        <v>0.95496668987274169</v>
      </c>
      <c r="BI41" s="16">
        <v>0.95713331871032714</v>
      </c>
      <c r="BJ41" s="16">
        <v>0.95829998029073071</v>
      </c>
      <c r="BK41" s="16">
        <v>0.9605333663304646</v>
      </c>
      <c r="BL41" s="16">
        <v>0.96230000826517736</v>
      </c>
      <c r="BM41" s="16">
        <v>0.96423334452311193</v>
      </c>
      <c r="BN41" s="16">
        <v>0.96609996331532788</v>
      </c>
      <c r="BO41" s="16">
        <v>0.96803329957326245</v>
      </c>
      <c r="BP41" s="16">
        <v>0.97040000133514404</v>
      </c>
      <c r="BQ41" s="16">
        <v>0.9721999821345011</v>
      </c>
      <c r="BR41" s="16">
        <v>0.97373333148956298</v>
      </c>
      <c r="BS41" s="16">
        <v>0.97543333543141675</v>
      </c>
      <c r="BT41" s="16">
        <v>0.97746664854685461</v>
      </c>
    </row>
    <row r="42" spans="1:72" s="16" customFormat="1" x14ac:dyDescent="0.25">
      <c r="A42" s="16">
        <v>0.30306666749318439</v>
      </c>
      <c r="B42" s="16">
        <v>0.32823333797454834</v>
      </c>
      <c r="C42" s="16">
        <v>0.35346666631698609</v>
      </c>
      <c r="D42" s="16">
        <v>0.41063334204355878</v>
      </c>
      <c r="E42" s="16">
        <v>0.49756667671203614</v>
      </c>
      <c r="F42" s="16">
        <v>0.61156667925516761</v>
      </c>
      <c r="G42" s="16">
        <v>0.75133337237040199</v>
      </c>
      <c r="H42" s="16">
        <v>0.88759996153513587</v>
      </c>
      <c r="I42" s="16">
        <v>0.99666664657592774</v>
      </c>
      <c r="J42" s="16">
        <v>1.048833307202657</v>
      </c>
      <c r="K42" s="16">
        <v>1.0712333287556965</v>
      </c>
      <c r="L42" s="16">
        <v>1.0821666882197063</v>
      </c>
      <c r="M42" s="16">
        <v>1.0918666686375935</v>
      </c>
      <c r="N42" s="16">
        <v>1.0984666909535725</v>
      </c>
      <c r="O42" s="16">
        <v>1.1041666433970134</v>
      </c>
      <c r="P42" s="16">
        <v>1.1089999840418499</v>
      </c>
      <c r="Q42" s="16">
        <v>1.1133333211898804</v>
      </c>
      <c r="R42" s="16">
        <v>1.1184333330154419</v>
      </c>
      <c r="S42" s="16">
        <v>1.1211333042144775</v>
      </c>
      <c r="T42" s="16">
        <v>1.1249999767303467</v>
      </c>
      <c r="U42" s="16">
        <v>1.1282333300272624</v>
      </c>
      <c r="V42" s="16">
        <v>1.1320333645502727</v>
      </c>
      <c r="W42" s="16">
        <v>1.1346999968846638</v>
      </c>
      <c r="X42" s="16">
        <v>1.13900003490448</v>
      </c>
      <c r="Y42" s="16">
        <v>1.1405999825159709</v>
      </c>
      <c r="Z42" s="16">
        <v>1.1441333458582561</v>
      </c>
      <c r="AA42" s="16">
        <v>1.147033350245158</v>
      </c>
      <c r="AB42" s="16">
        <v>1.1488666699091594</v>
      </c>
      <c r="AC42" s="16">
        <v>1.1527999804178874</v>
      </c>
      <c r="AD42" s="16">
        <v>1.1547333564122517</v>
      </c>
      <c r="AE42" s="16">
        <v>1.1579333311080933</v>
      </c>
      <c r="AF42" s="16">
        <v>1.1600000228246052</v>
      </c>
      <c r="AG42" s="16">
        <v>1.163899994468689</v>
      </c>
      <c r="AH42" s="16">
        <v>1.1666000054041545</v>
      </c>
      <c r="AI42" s="16">
        <v>1.1691666608810425</v>
      </c>
      <c r="AJ42" s="16">
        <v>1.1703666613260906</v>
      </c>
      <c r="AK42" s="16">
        <v>1.1739666626612346</v>
      </c>
      <c r="AL42" s="16">
        <v>1.1770999993642171</v>
      </c>
      <c r="AM42" s="16">
        <v>1.1799999640146892</v>
      </c>
      <c r="AN42" s="16">
        <v>1.1822000111897786</v>
      </c>
      <c r="AO42" s="16">
        <v>1.1836333439509075</v>
      </c>
      <c r="AP42" s="16">
        <v>1.1863999928792317</v>
      </c>
      <c r="AQ42" s="16">
        <v>1.1888666714986165</v>
      </c>
      <c r="AR42" s="16">
        <v>1.191299971516927</v>
      </c>
      <c r="AS42" s="16">
        <v>1.1940666999181111</v>
      </c>
      <c r="AT42" s="16">
        <v>1.1964667008082073</v>
      </c>
      <c r="AU42" s="16">
        <v>1.1975999837875366</v>
      </c>
      <c r="AV42" s="16">
        <v>1.1991999711354573</v>
      </c>
      <c r="AW42" s="16">
        <v>1.2014999951680501</v>
      </c>
      <c r="AX42" s="16">
        <v>1.2036666637420654</v>
      </c>
      <c r="AY42" s="16">
        <v>1.2066666847229004</v>
      </c>
      <c r="AZ42" s="16">
        <v>1.2080999777475994</v>
      </c>
      <c r="BA42" s="16">
        <v>1.2107333506902058</v>
      </c>
      <c r="BB42" s="16">
        <v>1.2134333616256714</v>
      </c>
      <c r="BC42" s="16">
        <v>1.2151666646957398</v>
      </c>
      <c r="BD42" s="16">
        <v>1.2162333096822102</v>
      </c>
      <c r="BE42" s="16">
        <v>1.2186000114440918</v>
      </c>
      <c r="BF42" s="16">
        <v>1.2206333642959595</v>
      </c>
      <c r="BG42" s="16">
        <v>1.2222000127792358</v>
      </c>
      <c r="BH42" s="16">
        <v>1.2250666783014934</v>
      </c>
      <c r="BI42" s="16">
        <v>1.2253999874750774</v>
      </c>
      <c r="BJ42" s="16">
        <v>1.2282999918619792</v>
      </c>
      <c r="BK42" s="16">
        <v>1.2291666433970134</v>
      </c>
      <c r="BL42" s="16">
        <v>1.2333666250864666</v>
      </c>
      <c r="BM42" s="16">
        <v>1.2354333565394084</v>
      </c>
      <c r="BN42" s="16">
        <v>1.2374666696548462</v>
      </c>
      <c r="BO42" s="16">
        <v>1.2392999893188477</v>
      </c>
      <c r="BP42" s="16">
        <v>1.2406666443506877</v>
      </c>
      <c r="BQ42" s="16">
        <v>1.242766674931844</v>
      </c>
      <c r="BR42" s="16">
        <v>1.2448666657765706</v>
      </c>
      <c r="BS42" s="16">
        <v>1.2468999788920085</v>
      </c>
      <c r="BT42" s="16">
        <v>1.2473333443959553</v>
      </c>
    </row>
    <row r="44" spans="1:72" x14ac:dyDescent="0.25">
      <c r="A44">
        <v>7.7564919775558756E-3</v>
      </c>
      <c r="B44">
        <v>1.0583632229066484E-2</v>
      </c>
      <c r="C44">
        <v>1.3981404796391681E-2</v>
      </c>
      <c r="D44">
        <v>2.1202911559990864E-2</v>
      </c>
      <c r="E44">
        <v>2.3666648723725991E-2</v>
      </c>
      <c r="F44">
        <v>1.9479972275373875E-2</v>
      </c>
      <c r="G44">
        <v>1.5408550131816622E-2</v>
      </c>
      <c r="H44">
        <v>1.2252351258066096E-2</v>
      </c>
      <c r="I44">
        <v>1.1105109292706531E-2</v>
      </c>
      <c r="J44">
        <v>1.0058508221100755E-2</v>
      </c>
      <c r="K44">
        <v>9.7679828006616964E-3</v>
      </c>
      <c r="L44">
        <v>9.279207207168922E-3</v>
      </c>
      <c r="M44">
        <v>9.6317371337047396E-3</v>
      </c>
      <c r="N44">
        <v>9.6032919398760137E-3</v>
      </c>
      <c r="O44">
        <v>1.0058508221100755E-2</v>
      </c>
      <c r="P44">
        <v>1.0110554890411056E-2</v>
      </c>
      <c r="Q44">
        <v>9.9919845959135136E-3</v>
      </c>
      <c r="R44">
        <v>1.0093570181858113E-2</v>
      </c>
      <c r="S44">
        <v>9.9601063562427903E-3</v>
      </c>
      <c r="T44">
        <v>1.0074867743230888E-2</v>
      </c>
      <c r="U44">
        <v>9.8844952647086561E-3</v>
      </c>
      <c r="V44">
        <v>1.0016137255812596E-2</v>
      </c>
      <c r="W44">
        <v>1.0272456104992658E-2</v>
      </c>
      <c r="X44">
        <v>1.0200152333540102E-2</v>
      </c>
      <c r="Y44">
        <v>1.081295852926384E-2</v>
      </c>
      <c r="Z44">
        <v>1.0529151936329273E-2</v>
      </c>
      <c r="AA44">
        <v>1.0504449533129073E-2</v>
      </c>
      <c r="AB44">
        <v>1.0453240043800943E-2</v>
      </c>
      <c r="AC44">
        <v>1.0824665090841849E-2</v>
      </c>
      <c r="AD44">
        <v>1.0833746927488766E-2</v>
      </c>
      <c r="AE44">
        <v>1.0818657635758119E-2</v>
      </c>
      <c r="AF44">
        <v>1.1232678005083986E-2</v>
      </c>
      <c r="AG44">
        <v>1.1331523538633221E-2</v>
      </c>
      <c r="AH44">
        <v>1.1169155574173539E-2</v>
      </c>
      <c r="AI44">
        <v>1.1331514684166799E-2</v>
      </c>
      <c r="AJ44">
        <v>1.1580599362775439E-2</v>
      </c>
      <c r="AK44">
        <v>1.1566051998539868E-2</v>
      </c>
      <c r="AL44">
        <v>1.1787419649595426E-2</v>
      </c>
      <c r="AM44">
        <v>1.1945847149625216E-2</v>
      </c>
      <c r="AN44">
        <v>1.2203414753735617E-2</v>
      </c>
      <c r="AO44">
        <v>1.2037854127043546E-2</v>
      </c>
      <c r="AP44">
        <v>1.192646118426831E-2</v>
      </c>
      <c r="AQ44">
        <v>1.2203414753735617E-2</v>
      </c>
      <c r="AR44">
        <v>1.2245141946427708E-2</v>
      </c>
      <c r="AS44">
        <v>1.2387237607524127E-2</v>
      </c>
      <c r="AT44">
        <v>1.2508547945165279E-2</v>
      </c>
      <c r="AU44">
        <v>1.266925557938622E-2</v>
      </c>
      <c r="AV44">
        <v>1.2676351292757185E-2</v>
      </c>
      <c r="AW44">
        <v>1.2828991363925974E-2</v>
      </c>
      <c r="AX44">
        <v>1.278592710172761E-2</v>
      </c>
      <c r="AY44">
        <v>1.2716518826500713E-2</v>
      </c>
      <c r="AZ44">
        <v>1.2816121313676578E-2</v>
      </c>
      <c r="BA44">
        <v>1.2736148810495534E-2</v>
      </c>
      <c r="BB44">
        <v>1.306102538698304E-2</v>
      </c>
      <c r="BC44">
        <v>1.2996515736606028E-2</v>
      </c>
      <c r="BD44">
        <v>1.2919866009562117E-2</v>
      </c>
      <c r="BE44">
        <v>1.3182332563886347E-2</v>
      </c>
      <c r="BF44">
        <v>1.2803498760785566E-2</v>
      </c>
      <c r="BG44">
        <v>1.2702878688102529E-2</v>
      </c>
      <c r="BH44">
        <v>1.3023939546058084E-2</v>
      </c>
      <c r="BI44">
        <v>1.299500286381367E-2</v>
      </c>
      <c r="BJ44">
        <v>1.3132526656900234E-2</v>
      </c>
      <c r="BK44">
        <v>1.2922974819016964E-2</v>
      </c>
      <c r="BL44">
        <v>1.3057335229783086E-2</v>
      </c>
      <c r="BM44">
        <v>1.2908261603507283E-2</v>
      </c>
      <c r="BN44">
        <v>1.2996548069278205E-2</v>
      </c>
      <c r="BO44">
        <v>1.2689501927753453E-2</v>
      </c>
      <c r="BP44">
        <v>1.2850834074822012E-2</v>
      </c>
      <c r="BQ44">
        <v>1.2592586161071033E-2</v>
      </c>
      <c r="BR44">
        <v>1.2525691312197045E-2</v>
      </c>
      <c r="BS44">
        <v>1.2949627006126306E-2</v>
      </c>
      <c r="BT44">
        <v>1.2776665009227002E-2</v>
      </c>
    </row>
    <row r="45" spans="1:72" x14ac:dyDescent="0.25">
      <c r="A45">
        <v>7.7564951094448069E-3</v>
      </c>
      <c r="B45">
        <v>9.9739740092690803E-3</v>
      </c>
      <c r="C45">
        <v>9.5191041673138507E-3</v>
      </c>
      <c r="D45">
        <v>1.2258889889287279E-2</v>
      </c>
      <c r="E45">
        <v>1.403006409311805E-2</v>
      </c>
      <c r="F45">
        <v>1.3915574587316506E-2</v>
      </c>
      <c r="G45">
        <v>7.0116600959387772E-3</v>
      </c>
      <c r="H45">
        <v>1.2288116244375423E-3</v>
      </c>
      <c r="I45">
        <v>4.3844465547724235E-3</v>
      </c>
      <c r="J45">
        <v>5.6694961561686522E-3</v>
      </c>
      <c r="K45">
        <v>6.2564578773797183E-3</v>
      </c>
      <c r="L45">
        <v>6.2931184034432713E-3</v>
      </c>
      <c r="M45">
        <v>6.1024577552033664E-3</v>
      </c>
      <c r="N45">
        <v>6.6905505037787106E-3</v>
      </c>
      <c r="O45">
        <v>6.9980991016879695E-3</v>
      </c>
      <c r="P45">
        <v>6.5156010972387459E-3</v>
      </c>
      <c r="Q45">
        <v>6.331932759104637E-3</v>
      </c>
      <c r="R45">
        <v>6.6999956735924598E-3</v>
      </c>
      <c r="S45">
        <v>6.9168852067261035E-3</v>
      </c>
      <c r="T45">
        <v>7.2610697366562059E-3</v>
      </c>
      <c r="U45">
        <v>7.5407940585102652E-3</v>
      </c>
      <c r="V45">
        <v>6.9742454640665573E-3</v>
      </c>
      <c r="W45">
        <v>7.2762229527463121E-3</v>
      </c>
      <c r="X45">
        <v>7.0149688740433116E-3</v>
      </c>
      <c r="Y45">
        <v>7.2196457040586623E-3</v>
      </c>
      <c r="Z45">
        <v>7.1654021142228555E-3</v>
      </c>
      <c r="AA45">
        <v>6.9945031091244681E-3</v>
      </c>
      <c r="AB45">
        <v>6.8420283463203006E-3</v>
      </c>
      <c r="AC45">
        <v>7.2062623824097217E-3</v>
      </c>
      <c r="AD45">
        <v>6.8420054059456E-3</v>
      </c>
      <c r="AE45">
        <v>6.7278079938533804E-3</v>
      </c>
      <c r="AF45">
        <v>6.9356398621203946E-3</v>
      </c>
      <c r="AG45">
        <v>7.0116636506804917E-3</v>
      </c>
      <c r="AH45">
        <v>6.6143757364867323E-3</v>
      </c>
      <c r="AI45">
        <v>7.0150244353792118E-3</v>
      </c>
      <c r="AJ45">
        <v>6.5393416530030134E-3</v>
      </c>
      <c r="AK45">
        <v>6.6860594661346381E-3</v>
      </c>
      <c r="AL45">
        <v>6.577467273538468E-3</v>
      </c>
      <c r="AM45">
        <v>6.589641743589383E-3</v>
      </c>
      <c r="AN45">
        <v>6.7470728453108923E-3</v>
      </c>
      <c r="AO45">
        <v>6.5033345644363002E-3</v>
      </c>
      <c r="AP45">
        <v>6.974489294984009E-3</v>
      </c>
      <c r="AQ45">
        <v>6.7668524742994333E-3</v>
      </c>
      <c r="AR45">
        <v>6.902436798950487E-3</v>
      </c>
      <c r="AS45">
        <v>6.8632021324481164E-3</v>
      </c>
      <c r="AT45">
        <v>7.1002080977262978E-3</v>
      </c>
      <c r="AU45">
        <v>7.1500876313058109E-3</v>
      </c>
      <c r="AV45">
        <v>7.6061285748707623E-3</v>
      </c>
      <c r="AW45">
        <v>7.3364510856143558E-3</v>
      </c>
      <c r="AX45">
        <v>7.6552969294817865E-3</v>
      </c>
      <c r="AY45">
        <v>7.3667850466913312E-3</v>
      </c>
      <c r="AZ45">
        <v>7.7796942267570465E-3</v>
      </c>
      <c r="BA45">
        <v>7.280799783698221E-3</v>
      </c>
      <c r="BB45">
        <v>7.5161973560596311E-3</v>
      </c>
      <c r="BC45">
        <v>7.7904169943334382E-3</v>
      </c>
      <c r="BD45">
        <v>7.7582540882524843E-3</v>
      </c>
      <c r="BE45">
        <v>6.9615394196088842E-3</v>
      </c>
      <c r="BF45">
        <v>7.34321475295289E-3</v>
      </c>
      <c r="BG45">
        <v>7.4096530690515427E-3</v>
      </c>
      <c r="BH45">
        <v>7.4848612527032496E-3</v>
      </c>
      <c r="BI45">
        <v>7.5724882065240596E-3</v>
      </c>
      <c r="BJ45">
        <v>7.7582540882524843E-3</v>
      </c>
      <c r="BK45">
        <v>7.6709720314604227E-3</v>
      </c>
      <c r="BL45">
        <v>7.2691296623872154E-3</v>
      </c>
      <c r="BM45">
        <v>7.441306276066849E-3</v>
      </c>
      <c r="BN45">
        <v>7.4645668401054528E-3</v>
      </c>
      <c r="BO45">
        <v>7.5725530124186808E-3</v>
      </c>
      <c r="BP45">
        <v>7.301339487806641E-3</v>
      </c>
      <c r="BQ45">
        <v>7.2339587309092042E-3</v>
      </c>
      <c r="BR45">
        <v>7.0811813921504404E-3</v>
      </c>
      <c r="BS45">
        <v>7.50822181520539E-3</v>
      </c>
      <c r="BT45">
        <v>7.616670576288528E-3</v>
      </c>
    </row>
    <row r="46" spans="1:72" x14ac:dyDescent="0.25">
      <c r="A46">
        <v>7.7564943765618529E-3</v>
      </c>
      <c r="B46">
        <v>8.3212407606831299E-3</v>
      </c>
      <c r="C46">
        <v>1.0262725727551268E-2</v>
      </c>
      <c r="D46">
        <v>1.2287136324752765E-2</v>
      </c>
      <c r="E46">
        <v>1.4979112962301857E-2</v>
      </c>
      <c r="F46">
        <v>1.9186535373596044E-2</v>
      </c>
      <c r="G46">
        <v>1.9816475583320732E-2</v>
      </c>
      <c r="H46">
        <v>1.7355388713129607E-2</v>
      </c>
      <c r="I46">
        <v>1.1815838488306616E-2</v>
      </c>
      <c r="J46">
        <v>6.6334817403614667E-3</v>
      </c>
      <c r="K46">
        <v>5.7011817304134056E-3</v>
      </c>
      <c r="L46">
        <v>6.3287417516476978E-3</v>
      </c>
      <c r="M46">
        <v>6.2404825852680652E-3</v>
      </c>
      <c r="N46">
        <v>6.6710930896062099E-3</v>
      </c>
      <c r="O46">
        <v>6.9349241746867636E-3</v>
      </c>
      <c r="P46">
        <v>6.9375450284873096E-3</v>
      </c>
      <c r="Q46">
        <v>7.0500447230437318E-3</v>
      </c>
      <c r="R46">
        <v>7.2947727109441444E-3</v>
      </c>
      <c r="S46">
        <v>7.2590369227261168E-3</v>
      </c>
      <c r="T46">
        <v>7.5624228557634047E-3</v>
      </c>
      <c r="U46">
        <v>8.0214398838753011E-3</v>
      </c>
      <c r="V46">
        <v>7.9651463194287727E-3</v>
      </c>
      <c r="W46">
        <v>8.150491713747321E-3</v>
      </c>
      <c r="X46">
        <v>8.0888763235559425E-3</v>
      </c>
      <c r="Y46">
        <v>7.6628903412541355E-3</v>
      </c>
      <c r="Z46">
        <v>7.7571136609407157E-3</v>
      </c>
      <c r="AA46">
        <v>7.8831048633319391E-3</v>
      </c>
      <c r="AB46">
        <v>8.8325247552484901E-3</v>
      </c>
      <c r="AC46">
        <v>7.8000234237513739E-3</v>
      </c>
      <c r="AD46">
        <v>8.2282218880743632E-3</v>
      </c>
      <c r="AE46">
        <v>8.3930688342878906E-3</v>
      </c>
      <c r="AF46">
        <v>7.9730951982997181E-3</v>
      </c>
      <c r="AG46">
        <v>8.0665973810453446E-3</v>
      </c>
      <c r="AH46">
        <v>8.1706589025797235E-3</v>
      </c>
      <c r="AI46">
        <v>8.434641857103296E-3</v>
      </c>
      <c r="AJ46">
        <v>8.8737711909589803E-3</v>
      </c>
      <c r="AK46">
        <v>8.6309392993185081E-3</v>
      </c>
      <c r="AL46">
        <v>8.6654780093251386E-3</v>
      </c>
      <c r="AM46">
        <v>8.8611375286467911E-3</v>
      </c>
      <c r="AN46">
        <v>8.5854695982410245E-3</v>
      </c>
      <c r="AO46">
        <v>8.7272006641660148E-3</v>
      </c>
      <c r="AP46">
        <v>8.4184142162838545E-3</v>
      </c>
      <c r="AQ46">
        <v>8.6047939081422397E-3</v>
      </c>
      <c r="AR46">
        <v>9.0116407432637366E-3</v>
      </c>
      <c r="AS46">
        <v>9.0589008556840756E-3</v>
      </c>
      <c r="AT46">
        <v>8.7848478812892587E-3</v>
      </c>
      <c r="AU46">
        <v>9.273072057340943E-3</v>
      </c>
      <c r="AV46">
        <v>9.8747385681250983E-3</v>
      </c>
      <c r="AW46">
        <v>1.0142447642279609E-2</v>
      </c>
      <c r="AX46">
        <v>9.7295076395171425E-3</v>
      </c>
      <c r="AY46">
        <v>9.8231173776136341E-3</v>
      </c>
      <c r="AZ46">
        <v>9.9603904357771621E-3</v>
      </c>
      <c r="BA46">
        <v>9.5038898703650818E-3</v>
      </c>
      <c r="BB46">
        <v>9.9324025866591118E-3</v>
      </c>
      <c r="BC46">
        <v>1.0161824434926124E-2</v>
      </c>
      <c r="BD46">
        <v>1.0712789843379082E-2</v>
      </c>
      <c r="BE46">
        <v>1.0565984023667919E-2</v>
      </c>
      <c r="BF46">
        <v>1.080062203500641E-2</v>
      </c>
      <c r="BG46">
        <v>1.1089167763449613E-2</v>
      </c>
      <c r="BH46">
        <v>1.0697838905216453E-2</v>
      </c>
      <c r="BI46">
        <v>1.0657842117395106E-2</v>
      </c>
      <c r="BJ46">
        <v>1.170004879880459E-2</v>
      </c>
      <c r="BK46">
        <v>1.128821127938159E-2</v>
      </c>
      <c r="BL46">
        <v>1.0587877178721056E-2</v>
      </c>
      <c r="BM46">
        <v>1.1024664764373717E-2</v>
      </c>
      <c r="BN46">
        <v>1.1023757253259299E-2</v>
      </c>
      <c r="BO46">
        <v>1.1048500314041313E-2</v>
      </c>
      <c r="BP46">
        <v>1.118985749092344E-2</v>
      </c>
      <c r="BQ46">
        <v>1.1490127749452029E-2</v>
      </c>
      <c r="BR46">
        <v>1.1660346840916699E-2</v>
      </c>
      <c r="BS46">
        <v>1.1565898012491718E-2</v>
      </c>
      <c r="BT46">
        <v>1.1622567028261871E-2</v>
      </c>
    </row>
    <row r="48" spans="1:72" s="13" customFormat="1" x14ac:dyDescent="0.25">
      <c r="A48" s="13">
        <f>A40-A44</f>
        <v>0.2953101789170669</v>
      </c>
      <c r="B48" s="13">
        <f t="shared" ref="B48:BM48" si="24">B40-B44</f>
        <v>0.30848303135405319</v>
      </c>
      <c r="C48" s="13">
        <f t="shared" si="24"/>
        <v>0.34301859846199556</v>
      </c>
      <c r="D48" s="13">
        <f t="shared" si="24"/>
        <v>0.40403042274291134</v>
      </c>
      <c r="E48" s="13">
        <f t="shared" si="24"/>
        <v>0.48783335222994834</v>
      </c>
      <c r="F48" s="13">
        <f t="shared" si="24"/>
        <v>0.56132002457750085</v>
      </c>
      <c r="G48" s="13">
        <f t="shared" si="24"/>
        <v>0.60432478345582985</v>
      </c>
      <c r="H48" s="13">
        <f t="shared" si="24"/>
        <v>0.6268476241689257</v>
      </c>
      <c r="I48" s="13">
        <f t="shared" si="24"/>
        <v>0.63742823497609225</v>
      </c>
      <c r="J48" s="13">
        <f t="shared" si="24"/>
        <v>0.64490814417224029</v>
      </c>
      <c r="K48" s="13">
        <f t="shared" si="24"/>
        <v>0.64899870411568961</v>
      </c>
      <c r="L48" s="13">
        <f t="shared" si="24"/>
        <v>0.65058746356029729</v>
      </c>
      <c r="M48" s="13">
        <f t="shared" si="24"/>
        <v>0.65386825396533499</v>
      </c>
      <c r="N48" s="13">
        <f t="shared" si="24"/>
        <v>0.65616336445889722</v>
      </c>
      <c r="O48" s="13">
        <f t="shared" si="24"/>
        <v>0.65857483356814484</v>
      </c>
      <c r="P48" s="13">
        <f t="shared" si="24"/>
        <v>0.66012277424675536</v>
      </c>
      <c r="Q48" s="13">
        <f t="shared" si="24"/>
        <v>0.66340802010887978</v>
      </c>
      <c r="R48" s="13">
        <f t="shared" si="24"/>
        <v>0.66460643169370137</v>
      </c>
      <c r="S48" s="13">
        <f t="shared" si="24"/>
        <v>0.66677322850296949</v>
      </c>
      <c r="T48" s="13">
        <f t="shared" si="24"/>
        <v>0.66905846800607738</v>
      </c>
      <c r="U48" s="13">
        <f t="shared" si="24"/>
        <v>0.6721821837361458</v>
      </c>
      <c r="V48" s="13">
        <f t="shared" si="24"/>
        <v>0.67421719045084227</v>
      </c>
      <c r="W48" s="13">
        <f t="shared" si="24"/>
        <v>0.67539420436279096</v>
      </c>
      <c r="X48" s="13">
        <f t="shared" si="24"/>
        <v>0.67796650575005768</v>
      </c>
      <c r="Y48" s="13">
        <f t="shared" si="24"/>
        <v>0.67918703908655031</v>
      </c>
      <c r="Z48" s="13">
        <f t="shared" si="24"/>
        <v>0.68160417538885587</v>
      </c>
      <c r="AA48" s="13">
        <f t="shared" si="24"/>
        <v>0.68392888195643387</v>
      </c>
      <c r="AB48" s="13">
        <f t="shared" si="24"/>
        <v>0.68604674342584415</v>
      </c>
      <c r="AC48" s="13">
        <f t="shared" si="24"/>
        <v>0.68794200354675172</v>
      </c>
      <c r="AD48" s="13">
        <f t="shared" si="24"/>
        <v>0.69016626801340886</v>
      </c>
      <c r="AE48" s="13">
        <f t="shared" si="24"/>
        <v>0.69301468396275268</v>
      </c>
      <c r="AF48" s="13">
        <f t="shared" si="24"/>
        <v>0.69430066753528064</v>
      </c>
      <c r="AG48" s="13">
        <f t="shared" si="24"/>
        <v>0.697335138836499</v>
      </c>
      <c r="AH48" s="13">
        <f t="shared" si="24"/>
        <v>0.69913085288173871</v>
      </c>
      <c r="AI48" s="13">
        <f t="shared" si="24"/>
        <v>0.70123515907147893</v>
      </c>
      <c r="AJ48" s="13">
        <f t="shared" si="24"/>
        <v>0.70251938401150227</v>
      </c>
      <c r="AK48" s="13">
        <f t="shared" si="24"/>
        <v>0.70506726785619644</v>
      </c>
      <c r="AL48" s="13">
        <f t="shared" si="24"/>
        <v>0.7068459141923642</v>
      </c>
      <c r="AM48" s="13">
        <f t="shared" si="24"/>
        <v>0.70908746771421549</v>
      </c>
      <c r="AN48" s="13">
        <f t="shared" si="24"/>
        <v>0.71096324968769098</v>
      </c>
      <c r="AO48" s="13">
        <f t="shared" si="24"/>
        <v>0.71316216316625081</v>
      </c>
      <c r="AP48" s="13">
        <f t="shared" si="24"/>
        <v>0.71527353035981944</v>
      </c>
      <c r="AQ48" s="13">
        <f t="shared" si="24"/>
        <v>0.71756327200366998</v>
      </c>
      <c r="AR48" s="13">
        <f t="shared" si="24"/>
        <v>0.71948818019712701</v>
      </c>
      <c r="AS48" s="13">
        <f t="shared" si="24"/>
        <v>0.72167942756505277</v>
      </c>
      <c r="AT48" s="13">
        <f t="shared" si="24"/>
        <v>0.72372478580142685</v>
      </c>
      <c r="AU48" s="13">
        <f t="shared" si="24"/>
        <v>0.72553073342156993</v>
      </c>
      <c r="AV48" s="13">
        <f t="shared" si="24"/>
        <v>0.72752363182720736</v>
      </c>
      <c r="AW48" s="13">
        <f t="shared" si="24"/>
        <v>0.72930432801397316</v>
      </c>
      <c r="AX48" s="13">
        <f t="shared" si="24"/>
        <v>0.73191406762127442</v>
      </c>
      <c r="AY48" s="13">
        <f t="shared" si="24"/>
        <v>0.73428348006087929</v>
      </c>
      <c r="AZ48" s="13">
        <f t="shared" si="24"/>
        <v>0.73515054570267069</v>
      </c>
      <c r="BA48" s="13">
        <f t="shared" si="24"/>
        <v>0.73716385446378629</v>
      </c>
      <c r="BB48" s="13">
        <f t="shared" si="24"/>
        <v>0.73963896568026755</v>
      </c>
      <c r="BC48" s="13">
        <f t="shared" si="24"/>
        <v>0.74140347927249839</v>
      </c>
      <c r="BD48" s="13">
        <f t="shared" si="24"/>
        <v>0.74291346176067108</v>
      </c>
      <c r="BE48" s="13">
        <f t="shared" si="24"/>
        <v>0.74515101269037598</v>
      </c>
      <c r="BF48" s="13">
        <f t="shared" si="24"/>
        <v>0.74739650502212251</v>
      </c>
      <c r="BG48" s="13">
        <f t="shared" si="24"/>
        <v>0.74953047794667327</v>
      </c>
      <c r="BH48" s="13">
        <f t="shared" si="24"/>
        <v>0.75160939811059879</v>
      </c>
      <c r="BI48" s="13">
        <f t="shared" si="24"/>
        <v>0.75230499287644104</v>
      </c>
      <c r="BJ48" s="13">
        <f t="shared" si="24"/>
        <v>0.75490079901524942</v>
      </c>
      <c r="BK48" s="13">
        <f t="shared" si="24"/>
        <v>0.75621037444067751</v>
      </c>
      <c r="BL48" s="13">
        <f t="shared" si="24"/>
        <v>0.75787599482926837</v>
      </c>
      <c r="BM48" s="13">
        <f t="shared" si="24"/>
        <v>0.76045840821028454</v>
      </c>
      <c r="BN48" s="13">
        <f t="shared" ref="BN48:BT48" si="25">BN40-BN44</f>
        <v>0.762103444682797</v>
      </c>
      <c r="BO48" s="13">
        <f t="shared" si="25"/>
        <v>0.76434382708225634</v>
      </c>
      <c r="BP48" s="13">
        <f t="shared" si="25"/>
        <v>0.76511582419951063</v>
      </c>
      <c r="BQ48" s="13">
        <f t="shared" si="25"/>
        <v>0.76704073719047106</v>
      </c>
      <c r="BR48" s="13">
        <f t="shared" si="25"/>
        <v>0.76940765607193784</v>
      </c>
      <c r="BS48" s="13">
        <f t="shared" si="25"/>
        <v>0.76971703632268018</v>
      </c>
      <c r="BT48" s="13">
        <f t="shared" si="25"/>
        <v>0.77198998916430606</v>
      </c>
    </row>
    <row r="49" spans="1:72" s="13" customFormat="1" x14ac:dyDescent="0.25">
      <c r="A49" s="13">
        <f>A41-A45</f>
        <v>0.29531017154132727</v>
      </c>
      <c r="B49" s="13">
        <f t="shared" ref="B49:BM49" si="26">B41-B45</f>
        <v>0.31012602125414845</v>
      </c>
      <c r="C49" s="13">
        <f t="shared" si="26"/>
        <v>0.34451423259924702</v>
      </c>
      <c r="D49" s="13">
        <f t="shared" si="26"/>
        <v>0.40244110734505711</v>
      </c>
      <c r="E49" s="13">
        <f t="shared" si="26"/>
        <v>0.49130326587056605</v>
      </c>
      <c r="F49" s="13">
        <f t="shared" si="26"/>
        <v>0.60571774809665357</v>
      </c>
      <c r="G49" s="13">
        <f t="shared" si="26"/>
        <v>0.71352167682956757</v>
      </c>
      <c r="H49" s="13">
        <f t="shared" si="26"/>
        <v>0.78117116634568573</v>
      </c>
      <c r="I49" s="13">
        <f t="shared" si="26"/>
        <v>0.8034822318102991</v>
      </c>
      <c r="J49" s="13">
        <f t="shared" si="26"/>
        <v>0.81596384846231074</v>
      </c>
      <c r="K49" s="13">
        <f t="shared" si="26"/>
        <v>0.82341020208177751</v>
      </c>
      <c r="L49" s="13">
        <f t="shared" si="26"/>
        <v>0.82834019792269808</v>
      </c>
      <c r="M49" s="13">
        <f t="shared" si="26"/>
        <v>0.83269752126396168</v>
      </c>
      <c r="N49" s="13">
        <f t="shared" si="26"/>
        <v>0.83667611784771245</v>
      </c>
      <c r="O49" s="13">
        <f t="shared" si="26"/>
        <v>0.84016854416816877</v>
      </c>
      <c r="P49" s="13">
        <f t="shared" si="26"/>
        <v>0.84345106970201666</v>
      </c>
      <c r="Q49" s="13">
        <f t="shared" si="26"/>
        <v>0.84723473937529481</v>
      </c>
      <c r="R49" s="13">
        <f t="shared" si="26"/>
        <v>0.85030002320915898</v>
      </c>
      <c r="S49" s="13">
        <f t="shared" si="26"/>
        <v>0.85311645378507484</v>
      </c>
      <c r="T49" s="13">
        <f t="shared" si="26"/>
        <v>0.85507227341952252</v>
      </c>
      <c r="U49" s="13">
        <f t="shared" si="26"/>
        <v>0.85732588557812706</v>
      </c>
      <c r="V49" s="13">
        <f t="shared" si="26"/>
        <v>0.86022575733337803</v>
      </c>
      <c r="W49" s="13">
        <f t="shared" si="26"/>
        <v>0.8629904388183921</v>
      </c>
      <c r="X49" s="13">
        <f t="shared" si="26"/>
        <v>0.86568503265183561</v>
      </c>
      <c r="Y49" s="13">
        <f t="shared" si="26"/>
        <v>0.86784703771548677</v>
      </c>
      <c r="Z49" s="13">
        <f t="shared" si="26"/>
        <v>0.87080126582400952</v>
      </c>
      <c r="AA49" s="13">
        <f t="shared" si="26"/>
        <v>0.8731721523995527</v>
      </c>
      <c r="AB49" s="13">
        <f t="shared" si="26"/>
        <v>0.87579128591352662</v>
      </c>
      <c r="AC49" s="13">
        <f t="shared" si="26"/>
        <v>0.87789373049682196</v>
      </c>
      <c r="AD49" s="13">
        <f t="shared" si="26"/>
        <v>0.88129130758233565</v>
      </c>
      <c r="AE49" s="13">
        <f t="shared" si="26"/>
        <v>0.88270552203340891</v>
      </c>
      <c r="AF49" s="13">
        <f t="shared" si="26"/>
        <v>0.8856310069999096</v>
      </c>
      <c r="AG49" s="13">
        <f t="shared" si="26"/>
        <v>0.88762165505964663</v>
      </c>
      <c r="AH49" s="13">
        <f t="shared" si="26"/>
        <v>0.89048560172501023</v>
      </c>
      <c r="AI49" s="13">
        <f t="shared" si="26"/>
        <v>0.89228500020120727</v>
      </c>
      <c r="AJ49" s="13">
        <f t="shared" si="26"/>
        <v>0.89639396357872714</v>
      </c>
      <c r="AK49" s="13">
        <f t="shared" si="26"/>
        <v>0.89718059489813329</v>
      </c>
      <c r="AL49" s="13">
        <f t="shared" si="26"/>
        <v>0.89935585893902659</v>
      </c>
      <c r="AM49" s="13">
        <f t="shared" si="26"/>
        <v>0.90207703426908559</v>
      </c>
      <c r="AN49" s="13">
        <f t="shared" si="26"/>
        <v>0.90408625187316449</v>
      </c>
      <c r="AO49" s="13">
        <f t="shared" si="26"/>
        <v>0.90763002118024338</v>
      </c>
      <c r="AP49" s="13">
        <f t="shared" si="26"/>
        <v>0.90915888043691906</v>
      </c>
      <c r="AQ49" s="13">
        <f t="shared" si="26"/>
        <v>0.91103314259838319</v>
      </c>
      <c r="AR49" s="13">
        <f t="shared" si="26"/>
        <v>0.91316424344168057</v>
      </c>
      <c r="AS49" s="13">
        <f t="shared" si="26"/>
        <v>0.91607014363044048</v>
      </c>
      <c r="AT49" s="13">
        <f t="shared" si="26"/>
        <v>0.91796644750631828</v>
      </c>
      <c r="AU49" s="13">
        <f t="shared" si="26"/>
        <v>0.92068325663749306</v>
      </c>
      <c r="AV49" s="13">
        <f t="shared" si="26"/>
        <v>0.9235271672472728</v>
      </c>
      <c r="AW49" s="13">
        <f t="shared" si="26"/>
        <v>0.92493020718871832</v>
      </c>
      <c r="AX49" s="13">
        <f t="shared" si="26"/>
        <v>0.92711137882888006</v>
      </c>
      <c r="AY49" s="13">
        <f t="shared" si="26"/>
        <v>0.92883322347279917</v>
      </c>
      <c r="AZ49" s="13">
        <f t="shared" si="26"/>
        <v>0.93075363745354078</v>
      </c>
      <c r="BA49" s="13">
        <f t="shared" si="26"/>
        <v>0.93341916073418507</v>
      </c>
      <c r="BB49" s="13">
        <f t="shared" si="26"/>
        <v>0.93501712256225489</v>
      </c>
      <c r="BC49" s="13">
        <f t="shared" si="26"/>
        <v>0.93760956844623855</v>
      </c>
      <c r="BD49" s="13">
        <f t="shared" si="26"/>
        <v>0.93914174184273702</v>
      </c>
      <c r="BE49" s="13">
        <f t="shared" si="26"/>
        <v>0.94210512508539601</v>
      </c>
      <c r="BF49" s="13">
        <f t="shared" si="26"/>
        <v>0.94379010173213418</v>
      </c>
      <c r="BG49" s="13">
        <f t="shared" si="26"/>
        <v>0.94522367390645301</v>
      </c>
      <c r="BH49" s="13">
        <f t="shared" si="26"/>
        <v>0.94748182862003849</v>
      </c>
      <c r="BI49" s="13">
        <f t="shared" si="26"/>
        <v>0.94956083050380313</v>
      </c>
      <c r="BJ49" s="13">
        <f t="shared" si="26"/>
        <v>0.95054172620247823</v>
      </c>
      <c r="BK49" s="13">
        <f t="shared" si="26"/>
        <v>0.95286239429900421</v>
      </c>
      <c r="BL49" s="13">
        <f t="shared" si="26"/>
        <v>0.95503087860279012</v>
      </c>
      <c r="BM49" s="13">
        <f t="shared" si="26"/>
        <v>0.95679203824704506</v>
      </c>
      <c r="BN49" s="13">
        <f t="shared" ref="BN49:BT49" si="27">BN41-BN45</f>
        <v>0.95863539647522245</v>
      </c>
      <c r="BO49" s="13">
        <f t="shared" si="27"/>
        <v>0.96046074656084379</v>
      </c>
      <c r="BP49" s="13">
        <f t="shared" si="27"/>
        <v>0.96309866184733739</v>
      </c>
      <c r="BQ49" s="13">
        <f t="shared" si="27"/>
        <v>0.96496602340359194</v>
      </c>
      <c r="BR49" s="13">
        <f t="shared" si="27"/>
        <v>0.96665215009741257</v>
      </c>
      <c r="BS49" s="13">
        <f t="shared" si="27"/>
        <v>0.96792511361621136</v>
      </c>
      <c r="BT49" s="13">
        <f t="shared" si="27"/>
        <v>0.96984997797056605</v>
      </c>
    </row>
    <row r="50" spans="1:72" s="13" customFormat="1" x14ac:dyDescent="0.25">
      <c r="A50" s="13">
        <f>A42-A46</f>
        <v>0.29531017311662255</v>
      </c>
      <c r="B50" s="13">
        <f t="shared" ref="B50:BM50" si="28">B42-B46</f>
        <v>0.31991209721386521</v>
      </c>
      <c r="C50" s="13">
        <f t="shared" si="28"/>
        <v>0.34320394058943482</v>
      </c>
      <c r="D50" s="13">
        <f t="shared" si="28"/>
        <v>0.39834620571880602</v>
      </c>
      <c r="E50" s="13">
        <f t="shared" si="28"/>
        <v>0.48258756374973427</v>
      </c>
      <c r="F50" s="13">
        <f t="shared" si="28"/>
        <v>0.59238014388157156</v>
      </c>
      <c r="G50" s="13">
        <f t="shared" si="28"/>
        <v>0.73151689678708121</v>
      </c>
      <c r="H50" s="13">
        <f t="shared" si="28"/>
        <v>0.87024457282200629</v>
      </c>
      <c r="I50" s="13">
        <f t="shared" si="28"/>
        <v>0.98485080808762115</v>
      </c>
      <c r="J50" s="13">
        <f t="shared" si="28"/>
        <v>1.0421998254622955</v>
      </c>
      <c r="K50" s="13">
        <f t="shared" si="28"/>
        <v>1.0655321470252832</v>
      </c>
      <c r="L50" s="13">
        <f t="shared" si="28"/>
        <v>1.0758379464680585</v>
      </c>
      <c r="M50" s="13">
        <f t="shared" si="28"/>
        <v>1.0856261860523255</v>
      </c>
      <c r="N50" s="13">
        <f t="shared" si="28"/>
        <v>1.0917955978639664</v>
      </c>
      <c r="O50" s="13">
        <f t="shared" si="28"/>
        <v>1.0972317192223267</v>
      </c>
      <c r="P50" s="13">
        <f t="shared" si="28"/>
        <v>1.1020624390133626</v>
      </c>
      <c r="Q50" s="13">
        <f t="shared" si="28"/>
        <v>1.1062832764668367</v>
      </c>
      <c r="R50" s="13">
        <f t="shared" si="28"/>
        <v>1.1111385603044976</v>
      </c>
      <c r="S50" s="13">
        <f t="shared" si="28"/>
        <v>1.1138742672917514</v>
      </c>
      <c r="T50" s="13">
        <f t="shared" si="28"/>
        <v>1.1174375538745833</v>
      </c>
      <c r="U50" s="13">
        <f t="shared" si="28"/>
        <v>1.1202118901433871</v>
      </c>
      <c r="V50" s="13">
        <f t="shared" si="28"/>
        <v>1.1240682182308439</v>
      </c>
      <c r="W50" s="13">
        <f t="shared" si="28"/>
        <v>1.1265495051709165</v>
      </c>
      <c r="X50" s="13">
        <f t="shared" si="28"/>
        <v>1.1309111585809239</v>
      </c>
      <c r="Y50" s="13">
        <f t="shared" si="28"/>
        <v>1.1329370921747168</v>
      </c>
      <c r="Z50" s="13">
        <f t="shared" si="28"/>
        <v>1.1363762321973154</v>
      </c>
      <c r="AA50" s="13">
        <f t="shared" si="28"/>
        <v>1.1391502453818261</v>
      </c>
      <c r="AB50" s="13">
        <f t="shared" si="28"/>
        <v>1.1400341451539109</v>
      </c>
      <c r="AC50" s="13">
        <f t="shared" si="28"/>
        <v>1.144999956994136</v>
      </c>
      <c r="AD50" s="13">
        <f t="shared" si="28"/>
        <v>1.1465051345241775</v>
      </c>
      <c r="AE50" s="13">
        <f t="shared" si="28"/>
        <v>1.1495402622738053</v>
      </c>
      <c r="AF50" s="13">
        <f t="shared" si="28"/>
        <v>1.1520269276263055</v>
      </c>
      <c r="AG50" s="13">
        <f t="shared" si="28"/>
        <v>1.1558333970876435</v>
      </c>
      <c r="AH50" s="13">
        <f t="shared" si="28"/>
        <v>1.1584293465015749</v>
      </c>
      <c r="AI50" s="13">
        <f t="shared" si="28"/>
        <v>1.1607320190239392</v>
      </c>
      <c r="AJ50" s="13">
        <f t="shared" si="28"/>
        <v>1.1614928901351316</v>
      </c>
      <c r="AK50" s="13">
        <f t="shared" si="28"/>
        <v>1.1653357233619162</v>
      </c>
      <c r="AL50" s="13">
        <f t="shared" si="28"/>
        <v>1.1684345213548919</v>
      </c>
      <c r="AM50" s="13">
        <f t="shared" si="28"/>
        <v>1.1711388264860425</v>
      </c>
      <c r="AN50" s="13">
        <f t="shared" si="28"/>
        <v>1.1736145415915376</v>
      </c>
      <c r="AO50" s="13">
        <f t="shared" si="28"/>
        <v>1.1749061432867414</v>
      </c>
      <c r="AP50" s="13">
        <f t="shared" si="28"/>
        <v>1.1779815786629479</v>
      </c>
      <c r="AQ50" s="13">
        <f t="shared" si="28"/>
        <v>1.1802618775904743</v>
      </c>
      <c r="AR50" s="13">
        <f t="shared" si="28"/>
        <v>1.1822883307736634</v>
      </c>
      <c r="AS50" s="13">
        <f t="shared" si="28"/>
        <v>1.185007799062427</v>
      </c>
      <c r="AT50" s="13">
        <f t="shared" si="28"/>
        <v>1.187681852926918</v>
      </c>
      <c r="AU50" s="13">
        <f t="shared" si="28"/>
        <v>1.1883269117301958</v>
      </c>
      <c r="AV50" s="13">
        <f t="shared" si="28"/>
        <v>1.1893252325673322</v>
      </c>
      <c r="AW50" s="13">
        <f t="shared" si="28"/>
        <v>1.1913575475257705</v>
      </c>
      <c r="AX50" s="13">
        <f t="shared" si="28"/>
        <v>1.1939371561025482</v>
      </c>
      <c r="AY50" s="13">
        <f t="shared" si="28"/>
        <v>1.1968435673452869</v>
      </c>
      <c r="AZ50" s="13">
        <f t="shared" si="28"/>
        <v>1.1981395873118221</v>
      </c>
      <c r="BA50" s="13">
        <f t="shared" si="28"/>
        <v>1.2012294608198408</v>
      </c>
      <c r="BB50" s="13">
        <f t="shared" si="28"/>
        <v>1.2035009590390122</v>
      </c>
      <c r="BC50" s="13">
        <f t="shared" si="28"/>
        <v>1.2050048402608136</v>
      </c>
      <c r="BD50" s="13">
        <f t="shared" si="28"/>
        <v>1.2055205198388312</v>
      </c>
      <c r="BE50" s="13">
        <f t="shared" si="28"/>
        <v>1.208034027420424</v>
      </c>
      <c r="BF50" s="13">
        <f t="shared" si="28"/>
        <v>1.2098327422609532</v>
      </c>
      <c r="BG50" s="13">
        <f t="shared" si="28"/>
        <v>1.2111108450157861</v>
      </c>
      <c r="BH50" s="13">
        <f t="shared" si="28"/>
        <v>1.214368839396277</v>
      </c>
      <c r="BI50" s="13">
        <f t="shared" si="28"/>
        <v>1.2147421453576823</v>
      </c>
      <c r="BJ50" s="13">
        <f t="shared" si="28"/>
        <v>1.2165999430631746</v>
      </c>
      <c r="BK50" s="13">
        <f t="shared" si="28"/>
        <v>1.2178784321176319</v>
      </c>
      <c r="BL50" s="13">
        <f t="shared" si="28"/>
        <v>1.2227787479077454</v>
      </c>
      <c r="BM50" s="13">
        <f t="shared" si="28"/>
        <v>1.2244086917750348</v>
      </c>
      <c r="BN50" s="13">
        <f t="shared" ref="BN50:BT50" si="29">BN42-BN46</f>
        <v>1.226442912401587</v>
      </c>
      <c r="BO50" s="13">
        <f t="shared" si="29"/>
        <v>1.2282514890048064</v>
      </c>
      <c r="BP50" s="13">
        <f t="shared" si="29"/>
        <v>1.2294767868597642</v>
      </c>
      <c r="BQ50" s="13">
        <f t="shared" si="29"/>
        <v>1.2312765471823919</v>
      </c>
      <c r="BR50" s="13">
        <f t="shared" si="29"/>
        <v>1.2332063189356539</v>
      </c>
      <c r="BS50" s="13">
        <f t="shared" si="29"/>
        <v>1.2353340808795168</v>
      </c>
      <c r="BT50" s="13">
        <f t="shared" si="29"/>
        <v>1.2357107773676934</v>
      </c>
    </row>
    <row r="52" spans="1:72" s="15" customFormat="1" x14ac:dyDescent="0.25">
      <c r="A52" s="15">
        <f>A40+A44</f>
        <v>0.3108231628721787</v>
      </c>
      <c r="B52" s="15">
        <f t="shared" ref="B52:BM52" si="30">B40+B44</f>
        <v>0.32965029581218619</v>
      </c>
      <c r="C52" s="15">
        <f t="shared" si="30"/>
        <v>0.37098140805477897</v>
      </c>
      <c r="D52" s="15">
        <f t="shared" si="30"/>
        <v>0.4464362458628931</v>
      </c>
      <c r="E52" s="15">
        <f t="shared" si="30"/>
        <v>0.53516664967740035</v>
      </c>
      <c r="F52" s="15">
        <f t="shared" si="30"/>
        <v>0.60027996912824866</v>
      </c>
      <c r="G52" s="15">
        <f t="shared" si="30"/>
        <v>0.63514188371946312</v>
      </c>
      <c r="H52" s="15">
        <f t="shared" si="30"/>
        <v>0.65135232668505794</v>
      </c>
      <c r="I52" s="15">
        <f t="shared" si="30"/>
        <v>0.65963845356150541</v>
      </c>
      <c r="J52" s="15">
        <f t="shared" si="30"/>
        <v>0.66502516061444183</v>
      </c>
      <c r="K52" s="15">
        <f t="shared" si="30"/>
        <v>0.66853466971701303</v>
      </c>
      <c r="L52" s="15">
        <f t="shared" si="30"/>
        <v>0.66914587797463509</v>
      </c>
      <c r="M52" s="15">
        <f t="shared" si="30"/>
        <v>0.67313172823274436</v>
      </c>
      <c r="N52" s="15">
        <f t="shared" si="30"/>
        <v>0.67536994833864916</v>
      </c>
      <c r="O52" s="15">
        <f t="shared" si="30"/>
        <v>0.67869185001034638</v>
      </c>
      <c r="P52" s="15">
        <f t="shared" si="30"/>
        <v>0.68034388402757739</v>
      </c>
      <c r="Q52" s="15">
        <f t="shared" si="30"/>
        <v>0.68339198930070688</v>
      </c>
      <c r="R52" s="15">
        <f t="shared" si="30"/>
        <v>0.68479357205741753</v>
      </c>
      <c r="S52" s="15">
        <f t="shared" si="30"/>
        <v>0.68669344121545506</v>
      </c>
      <c r="T52" s="15">
        <f t="shared" si="30"/>
        <v>0.68920820349253908</v>
      </c>
      <c r="U52" s="15">
        <f t="shared" si="30"/>
        <v>0.69195117426556318</v>
      </c>
      <c r="V52" s="15">
        <f t="shared" si="30"/>
        <v>0.69424946496246753</v>
      </c>
      <c r="W52" s="15">
        <f t="shared" si="30"/>
        <v>0.69593911657277618</v>
      </c>
      <c r="X52" s="15">
        <f t="shared" si="30"/>
        <v>0.69836681041713788</v>
      </c>
      <c r="Y52" s="15">
        <f t="shared" si="30"/>
        <v>0.7008129561450781</v>
      </c>
      <c r="Z52" s="15">
        <f t="shared" si="30"/>
        <v>0.70266247926151448</v>
      </c>
      <c r="AA52" s="15">
        <f t="shared" si="30"/>
        <v>0.70493778102269211</v>
      </c>
      <c r="AB52" s="15">
        <f t="shared" si="30"/>
        <v>0.70695322351344614</v>
      </c>
      <c r="AC52" s="15">
        <f t="shared" si="30"/>
        <v>0.70959133372843552</v>
      </c>
      <c r="AD52" s="15">
        <f t="shared" si="30"/>
        <v>0.71183376186838632</v>
      </c>
      <c r="AE52" s="15">
        <f t="shared" si="30"/>
        <v>0.71465199923426881</v>
      </c>
      <c r="AF52" s="15">
        <f t="shared" si="30"/>
        <v>0.71676602354544861</v>
      </c>
      <c r="AG52" s="15">
        <f t="shared" si="30"/>
        <v>0.71999818591376541</v>
      </c>
      <c r="AH52" s="15">
        <f t="shared" si="30"/>
        <v>0.72146916403008576</v>
      </c>
      <c r="AI52" s="15">
        <f t="shared" si="30"/>
        <v>0.72389818843981257</v>
      </c>
      <c r="AJ52" s="15">
        <f t="shared" si="30"/>
        <v>0.72568058273705316</v>
      </c>
      <c r="AK52" s="15">
        <f t="shared" si="30"/>
        <v>0.72819937185327621</v>
      </c>
      <c r="AL52" s="15">
        <f t="shared" si="30"/>
        <v>0.730420753491555</v>
      </c>
      <c r="AM52" s="15">
        <f t="shared" si="30"/>
        <v>0.73297916201346591</v>
      </c>
      <c r="AN52" s="15">
        <f t="shared" si="30"/>
        <v>0.73537007919516229</v>
      </c>
      <c r="AO52" s="15">
        <f t="shared" si="30"/>
        <v>0.73723787142033781</v>
      </c>
      <c r="AP52" s="15">
        <f t="shared" si="30"/>
        <v>0.73912645272835609</v>
      </c>
      <c r="AQ52" s="15">
        <f t="shared" si="30"/>
        <v>0.74197010151114129</v>
      </c>
      <c r="AR52" s="15">
        <f t="shared" si="30"/>
        <v>0.74397846408998236</v>
      </c>
      <c r="AS52" s="15">
        <f t="shared" si="30"/>
        <v>0.74645390278010104</v>
      </c>
      <c r="AT52" s="15">
        <f t="shared" si="30"/>
        <v>0.74874188169175748</v>
      </c>
      <c r="AU52" s="15">
        <f t="shared" si="30"/>
        <v>0.75086924458034243</v>
      </c>
      <c r="AV52" s="15">
        <f t="shared" si="30"/>
        <v>0.75287633441272184</v>
      </c>
      <c r="AW52" s="15">
        <f t="shared" si="30"/>
        <v>0.75496231074182518</v>
      </c>
      <c r="AX52" s="15">
        <f t="shared" si="30"/>
        <v>0.75748592182472974</v>
      </c>
      <c r="AY52" s="15">
        <f t="shared" si="30"/>
        <v>0.75971651771388071</v>
      </c>
      <c r="AZ52" s="15">
        <f t="shared" si="30"/>
        <v>0.76078278833002388</v>
      </c>
      <c r="BA52" s="15">
        <f t="shared" si="30"/>
        <v>0.76263615208477742</v>
      </c>
      <c r="BB52" s="15">
        <f t="shared" si="30"/>
        <v>0.76576101645423367</v>
      </c>
      <c r="BC52" s="15">
        <f t="shared" si="30"/>
        <v>0.76739651074571036</v>
      </c>
      <c r="BD52" s="15">
        <f t="shared" si="30"/>
        <v>0.76875319377979523</v>
      </c>
      <c r="BE52" s="15">
        <f t="shared" si="30"/>
        <v>0.77151567781814867</v>
      </c>
      <c r="BF52" s="15">
        <f t="shared" si="30"/>
        <v>0.77300350254369365</v>
      </c>
      <c r="BG52" s="15">
        <f t="shared" si="30"/>
        <v>0.77493623532287825</v>
      </c>
      <c r="BH52" s="15">
        <f t="shared" si="30"/>
        <v>0.77765727720271494</v>
      </c>
      <c r="BI52" s="15">
        <f t="shared" si="30"/>
        <v>0.77829499860406848</v>
      </c>
      <c r="BJ52" s="15">
        <f t="shared" si="30"/>
        <v>0.78116585232904989</v>
      </c>
      <c r="BK52" s="15">
        <f t="shared" si="30"/>
        <v>0.7820563240787114</v>
      </c>
      <c r="BL52" s="15">
        <f t="shared" si="30"/>
        <v>0.78399066528883465</v>
      </c>
      <c r="BM52" s="15">
        <f t="shared" si="30"/>
        <v>0.78627493141729921</v>
      </c>
      <c r="BN52" s="15">
        <f t="shared" ref="BN52:BT52" si="31">BN40+BN44</f>
        <v>0.78809654082135339</v>
      </c>
      <c r="BO52" s="15">
        <f t="shared" si="31"/>
        <v>0.78972283093776319</v>
      </c>
      <c r="BP52" s="15">
        <f t="shared" si="31"/>
        <v>0.79081749234915466</v>
      </c>
      <c r="BQ52" s="15">
        <f t="shared" si="31"/>
        <v>0.79222590951261318</v>
      </c>
      <c r="BR52" s="15">
        <f t="shared" si="31"/>
        <v>0.79445903869633194</v>
      </c>
      <c r="BS52" s="15">
        <f t="shared" si="31"/>
        <v>0.79561629033493286</v>
      </c>
      <c r="BT52" s="15">
        <f t="shared" si="31"/>
        <v>0.79754331918276011</v>
      </c>
    </row>
    <row r="53" spans="1:72" s="15" customFormat="1" x14ac:dyDescent="0.25">
      <c r="A53" s="15">
        <f>A41+A45</f>
        <v>0.3108231617602169</v>
      </c>
      <c r="B53" s="15">
        <f t="shared" ref="B53:BM53" si="32">B41+B45</f>
        <v>0.33007396927268662</v>
      </c>
      <c r="C53" s="15">
        <f t="shared" si="32"/>
        <v>0.36355244093387468</v>
      </c>
      <c r="D53" s="15">
        <f t="shared" si="32"/>
        <v>0.42695888712363173</v>
      </c>
      <c r="E53" s="15">
        <f t="shared" si="32"/>
        <v>0.5193633940568021</v>
      </c>
      <c r="F53" s="15">
        <f t="shared" si="32"/>
        <v>0.6335488972712866</v>
      </c>
      <c r="G53" s="15">
        <f t="shared" si="32"/>
        <v>0.72754499702144515</v>
      </c>
      <c r="H53" s="15">
        <f t="shared" si="32"/>
        <v>0.78362878959456084</v>
      </c>
      <c r="I53" s="15">
        <f t="shared" si="32"/>
        <v>0.81225112491984397</v>
      </c>
      <c r="J53" s="15">
        <f t="shared" si="32"/>
        <v>0.827302840774648</v>
      </c>
      <c r="K53" s="15">
        <f t="shared" si="32"/>
        <v>0.83592311783653694</v>
      </c>
      <c r="L53" s="15">
        <f t="shared" si="32"/>
        <v>0.84092643472958462</v>
      </c>
      <c r="M53" s="15">
        <f t="shared" si="32"/>
        <v>0.84490243677436838</v>
      </c>
      <c r="N53" s="15">
        <f t="shared" si="32"/>
        <v>0.85005721885526997</v>
      </c>
      <c r="O53" s="15">
        <f t="shared" si="32"/>
        <v>0.85416474237154461</v>
      </c>
      <c r="P53" s="15">
        <f t="shared" si="32"/>
        <v>0.85648227189649406</v>
      </c>
      <c r="Q53" s="15">
        <f t="shared" si="32"/>
        <v>0.859898604893504</v>
      </c>
      <c r="R53" s="15">
        <f t="shared" si="32"/>
        <v>0.86370001455634393</v>
      </c>
      <c r="S53" s="15">
        <f t="shared" si="32"/>
        <v>0.86695022419852696</v>
      </c>
      <c r="T53" s="15">
        <f t="shared" si="32"/>
        <v>0.8695944128928349</v>
      </c>
      <c r="U53" s="15">
        <f t="shared" si="32"/>
        <v>0.8724074736951476</v>
      </c>
      <c r="V53" s="15">
        <f t="shared" si="32"/>
        <v>0.87417424826151113</v>
      </c>
      <c r="W53" s="15">
        <f t="shared" si="32"/>
        <v>0.87754288472388475</v>
      </c>
      <c r="X53" s="15">
        <f t="shared" si="32"/>
        <v>0.87971497039992219</v>
      </c>
      <c r="Y53" s="15">
        <f t="shared" si="32"/>
        <v>0.88228632912360405</v>
      </c>
      <c r="Z53" s="15">
        <f t="shared" si="32"/>
        <v>0.88513207005245531</v>
      </c>
      <c r="AA53" s="15">
        <f t="shared" si="32"/>
        <v>0.88716115861780154</v>
      </c>
      <c r="AB53" s="15">
        <f t="shared" si="32"/>
        <v>0.88947534260616723</v>
      </c>
      <c r="AC53" s="15">
        <f t="shared" si="32"/>
        <v>0.89230625526164142</v>
      </c>
      <c r="AD53" s="15">
        <f t="shared" si="32"/>
        <v>0.89497531839422684</v>
      </c>
      <c r="AE53" s="15">
        <f t="shared" si="32"/>
        <v>0.89616113802111574</v>
      </c>
      <c r="AF53" s="15">
        <f t="shared" si="32"/>
        <v>0.89950228672415045</v>
      </c>
      <c r="AG53" s="15">
        <f t="shared" si="32"/>
        <v>0.90164498236100765</v>
      </c>
      <c r="AH53" s="15">
        <f t="shared" si="32"/>
        <v>0.90371435319798366</v>
      </c>
      <c r="AI53" s="15">
        <f t="shared" si="32"/>
        <v>0.90631504907196558</v>
      </c>
      <c r="AJ53" s="15">
        <f t="shared" si="32"/>
        <v>0.90947264688473306</v>
      </c>
      <c r="AK53" s="15">
        <f t="shared" si="32"/>
        <v>0.91055271383040259</v>
      </c>
      <c r="AL53" s="15">
        <f t="shared" si="32"/>
        <v>0.91251079348610353</v>
      </c>
      <c r="AM53" s="15">
        <f t="shared" si="32"/>
        <v>0.91525631775626426</v>
      </c>
      <c r="AN53" s="15">
        <f t="shared" si="32"/>
        <v>0.91758039756378618</v>
      </c>
      <c r="AO53" s="15">
        <f t="shared" si="32"/>
        <v>0.92063669030911599</v>
      </c>
      <c r="AP53" s="15">
        <f t="shared" si="32"/>
        <v>0.92310785902688708</v>
      </c>
      <c r="AQ53" s="15">
        <f t="shared" si="32"/>
        <v>0.92456684754698204</v>
      </c>
      <c r="AR53" s="15">
        <f t="shared" si="32"/>
        <v>0.92696911703958162</v>
      </c>
      <c r="AS53" s="15">
        <f t="shared" si="32"/>
        <v>0.92979654789533661</v>
      </c>
      <c r="AT53" s="15">
        <f t="shared" si="32"/>
        <v>0.93216686370177082</v>
      </c>
      <c r="AU53" s="15">
        <f t="shared" si="32"/>
        <v>0.93498343190010458</v>
      </c>
      <c r="AV53" s="15">
        <f t="shared" si="32"/>
        <v>0.9387394243970143</v>
      </c>
      <c r="AW53" s="15">
        <f t="shared" si="32"/>
        <v>0.93960310935994695</v>
      </c>
      <c r="AX53" s="15">
        <f t="shared" si="32"/>
        <v>0.94242197268784356</v>
      </c>
      <c r="AY53" s="15">
        <f t="shared" si="32"/>
        <v>0.94356679356618178</v>
      </c>
      <c r="AZ53" s="15">
        <f t="shared" si="32"/>
        <v>0.94631302590705491</v>
      </c>
      <c r="BA53" s="15">
        <f t="shared" si="32"/>
        <v>0.94798076030158152</v>
      </c>
      <c r="BB53" s="15">
        <f t="shared" si="32"/>
        <v>0.95004951727437426</v>
      </c>
      <c r="BC53" s="15">
        <f t="shared" si="32"/>
        <v>0.95319040243490549</v>
      </c>
      <c r="BD53" s="15">
        <f t="shared" si="32"/>
        <v>0.95465825001924198</v>
      </c>
      <c r="BE53" s="15">
        <f t="shared" si="32"/>
        <v>0.95602820392461374</v>
      </c>
      <c r="BF53" s="15">
        <f t="shared" si="32"/>
        <v>0.95847653123803989</v>
      </c>
      <c r="BG53" s="15">
        <f t="shared" si="32"/>
        <v>0.96004298004455602</v>
      </c>
      <c r="BH53" s="15">
        <f t="shared" si="32"/>
        <v>0.96245155112544489</v>
      </c>
      <c r="BI53" s="15">
        <f t="shared" si="32"/>
        <v>0.96470580691685115</v>
      </c>
      <c r="BJ53" s="15">
        <f t="shared" si="32"/>
        <v>0.96605823437898319</v>
      </c>
      <c r="BK53" s="15">
        <f t="shared" si="32"/>
        <v>0.96820433836192499</v>
      </c>
      <c r="BL53" s="15">
        <f t="shared" si="32"/>
        <v>0.96956913792756461</v>
      </c>
      <c r="BM53" s="15">
        <f t="shared" si="32"/>
        <v>0.97167465079917881</v>
      </c>
      <c r="BN53" s="15">
        <f t="shared" ref="BN53:BT53" si="33">BN41+BN45</f>
        <v>0.97356453015543332</v>
      </c>
      <c r="BO53" s="15">
        <f t="shared" si="33"/>
        <v>0.97560585258568111</v>
      </c>
      <c r="BP53" s="15">
        <f t="shared" si="33"/>
        <v>0.97770134082295068</v>
      </c>
      <c r="BQ53" s="15">
        <f t="shared" si="33"/>
        <v>0.97943394086541025</v>
      </c>
      <c r="BR53" s="15">
        <f t="shared" si="33"/>
        <v>0.9808145128817134</v>
      </c>
      <c r="BS53" s="15">
        <f t="shared" si="33"/>
        <v>0.98294155724662213</v>
      </c>
      <c r="BT53" s="15">
        <f t="shared" si="33"/>
        <v>0.98508331912314318</v>
      </c>
    </row>
    <row r="54" spans="1:72" s="15" customFormat="1" x14ac:dyDescent="0.25">
      <c r="A54" s="15">
        <f>A42+A46</f>
        <v>0.31082316186974623</v>
      </c>
      <c r="B54" s="15">
        <f t="shared" ref="B54:BM54" si="34">B42+B46</f>
        <v>0.33655457873523148</v>
      </c>
      <c r="C54" s="15">
        <f t="shared" si="34"/>
        <v>0.36372939204453736</v>
      </c>
      <c r="D54" s="15">
        <f t="shared" si="34"/>
        <v>0.42292047836831154</v>
      </c>
      <c r="E54" s="15">
        <f t="shared" si="34"/>
        <v>0.51254578967433795</v>
      </c>
      <c r="F54" s="15">
        <f t="shared" si="34"/>
        <v>0.63075321462876366</v>
      </c>
      <c r="G54" s="15">
        <f t="shared" si="34"/>
        <v>0.77114984795372277</v>
      </c>
      <c r="H54" s="15">
        <f t="shared" si="34"/>
        <v>0.90495535024826546</v>
      </c>
      <c r="I54" s="15">
        <f t="shared" si="34"/>
        <v>1.0084824850642344</v>
      </c>
      <c r="J54" s="15">
        <f t="shared" si="34"/>
        <v>1.0554667889430185</v>
      </c>
      <c r="K54" s="15">
        <f t="shared" si="34"/>
        <v>1.0769345104861099</v>
      </c>
      <c r="L54" s="15">
        <f t="shared" si="34"/>
        <v>1.0884954299713541</v>
      </c>
      <c r="M54" s="15">
        <f t="shared" si="34"/>
        <v>1.0981071512228615</v>
      </c>
      <c r="N54" s="15">
        <f t="shared" si="34"/>
        <v>1.1051377840431786</v>
      </c>
      <c r="O54" s="15">
        <f t="shared" si="34"/>
        <v>1.1111015675717002</v>
      </c>
      <c r="P54" s="15">
        <f t="shared" si="34"/>
        <v>1.1159375290703371</v>
      </c>
      <c r="Q54" s="15">
        <f t="shared" si="34"/>
        <v>1.1203833659129241</v>
      </c>
      <c r="R54" s="15">
        <f t="shared" si="34"/>
        <v>1.1257281057263862</v>
      </c>
      <c r="S54" s="15">
        <f t="shared" si="34"/>
        <v>1.1283923411372037</v>
      </c>
      <c r="T54" s="15">
        <f t="shared" si="34"/>
        <v>1.13256239958611</v>
      </c>
      <c r="U54" s="15">
        <f t="shared" si="34"/>
        <v>1.1362547699111378</v>
      </c>
      <c r="V54" s="15">
        <f t="shared" si="34"/>
        <v>1.1399985108697015</v>
      </c>
      <c r="W54" s="15">
        <f t="shared" si="34"/>
        <v>1.1428504885984112</v>
      </c>
      <c r="X54" s="15">
        <f t="shared" si="34"/>
        <v>1.147088911228036</v>
      </c>
      <c r="Y54" s="15">
        <f t="shared" si="34"/>
        <v>1.1482628728572251</v>
      </c>
      <c r="Z54" s="15">
        <f t="shared" si="34"/>
        <v>1.1518904595191968</v>
      </c>
      <c r="AA54" s="15">
        <f t="shared" si="34"/>
        <v>1.1549164551084898</v>
      </c>
      <c r="AB54" s="15">
        <f t="shared" si="34"/>
        <v>1.157699194664408</v>
      </c>
      <c r="AC54" s="15">
        <f t="shared" si="34"/>
        <v>1.1606000038416389</v>
      </c>
      <c r="AD54" s="15">
        <f t="shared" si="34"/>
        <v>1.162961578300326</v>
      </c>
      <c r="AE54" s="15">
        <f t="shared" si="34"/>
        <v>1.1663263999423812</v>
      </c>
      <c r="AF54" s="15">
        <f t="shared" si="34"/>
        <v>1.1679731180229049</v>
      </c>
      <c r="AG54" s="15">
        <f t="shared" si="34"/>
        <v>1.1719665918497344</v>
      </c>
      <c r="AH54" s="15">
        <f t="shared" si="34"/>
        <v>1.1747706643067342</v>
      </c>
      <c r="AI54" s="15">
        <f t="shared" si="34"/>
        <v>1.1776013027381458</v>
      </c>
      <c r="AJ54" s="15">
        <f t="shared" si="34"/>
        <v>1.1792404325170496</v>
      </c>
      <c r="AK54" s="15">
        <f t="shared" si="34"/>
        <v>1.1825976019605531</v>
      </c>
      <c r="AL54" s="15">
        <f t="shared" si="34"/>
        <v>1.1857654773735422</v>
      </c>
      <c r="AM54" s="15">
        <f t="shared" si="34"/>
        <v>1.1888611015433359</v>
      </c>
      <c r="AN54" s="15">
        <f t="shared" si="34"/>
        <v>1.1907854807880196</v>
      </c>
      <c r="AO54" s="15">
        <f t="shared" si="34"/>
        <v>1.1923605446150736</v>
      </c>
      <c r="AP54" s="15">
        <f t="shared" si="34"/>
        <v>1.1948184070955155</v>
      </c>
      <c r="AQ54" s="15">
        <f t="shared" si="34"/>
        <v>1.1974714654067586</v>
      </c>
      <c r="AR54" s="15">
        <f t="shared" si="34"/>
        <v>1.2003116122601907</v>
      </c>
      <c r="AS54" s="15">
        <f t="shared" si="34"/>
        <v>1.2031256007737952</v>
      </c>
      <c r="AT54" s="15">
        <f t="shared" si="34"/>
        <v>1.2052515486894966</v>
      </c>
      <c r="AU54" s="15">
        <f t="shared" si="34"/>
        <v>1.2068730558448775</v>
      </c>
      <c r="AV54" s="15">
        <f t="shared" si="34"/>
        <v>1.2090747097035823</v>
      </c>
      <c r="AW54" s="15">
        <f t="shared" si="34"/>
        <v>1.2116424428103296</v>
      </c>
      <c r="AX54" s="15">
        <f t="shared" si="34"/>
        <v>1.2133961713815826</v>
      </c>
      <c r="AY54" s="15">
        <f t="shared" si="34"/>
        <v>1.2164898021005139</v>
      </c>
      <c r="AZ54" s="15">
        <f t="shared" si="34"/>
        <v>1.2180603681833766</v>
      </c>
      <c r="BA54" s="15">
        <f t="shared" si="34"/>
        <v>1.2202372405605708</v>
      </c>
      <c r="BB54" s="15">
        <f t="shared" si="34"/>
        <v>1.2233657642123306</v>
      </c>
      <c r="BC54" s="15">
        <f t="shared" si="34"/>
        <v>1.2253284891306659</v>
      </c>
      <c r="BD54" s="15">
        <f t="shared" si="34"/>
        <v>1.2269460995255892</v>
      </c>
      <c r="BE54" s="15">
        <f t="shared" si="34"/>
        <v>1.2291659954677596</v>
      </c>
      <c r="BF54" s="15">
        <f t="shared" si="34"/>
        <v>1.2314339863309658</v>
      </c>
      <c r="BG54" s="15">
        <f t="shared" si="34"/>
        <v>1.2332891805426855</v>
      </c>
      <c r="BH54" s="15">
        <f t="shared" si="34"/>
        <v>1.2357645172067098</v>
      </c>
      <c r="BI54" s="15">
        <f t="shared" si="34"/>
        <v>1.2360578295924725</v>
      </c>
      <c r="BJ54" s="15">
        <f t="shared" si="34"/>
        <v>1.2400000406607838</v>
      </c>
      <c r="BK54" s="15">
        <f t="shared" si="34"/>
        <v>1.2404548546763949</v>
      </c>
      <c r="BL54" s="15">
        <f t="shared" si="34"/>
        <v>1.2439545022651877</v>
      </c>
      <c r="BM54" s="15">
        <f t="shared" si="34"/>
        <v>1.2464580213037821</v>
      </c>
      <c r="BN54" s="15">
        <f t="shared" ref="BN54:BT54" si="35">BN42+BN46</f>
        <v>1.2484904269081054</v>
      </c>
      <c r="BO54" s="15">
        <f t="shared" si="35"/>
        <v>1.2503484896328889</v>
      </c>
      <c r="BP54" s="15">
        <f t="shared" si="35"/>
        <v>1.2518565018416112</v>
      </c>
      <c r="BQ54" s="15">
        <f t="shared" si="35"/>
        <v>1.2542568026812961</v>
      </c>
      <c r="BR54" s="15">
        <f t="shared" si="35"/>
        <v>1.2565270126174872</v>
      </c>
      <c r="BS54" s="15">
        <f t="shared" si="35"/>
        <v>1.2584658769045003</v>
      </c>
      <c r="BT54" s="15">
        <f t="shared" si="35"/>
        <v>1.2589559114242173</v>
      </c>
    </row>
    <row r="60" spans="1:72" s="16" customFormat="1" x14ac:dyDescent="0.25">
      <c r="A60" s="16">
        <v>0.15923333168029785</v>
      </c>
      <c r="B60" s="16">
        <v>0.17510000367959341</v>
      </c>
      <c r="C60" s="16">
        <v>0.22339999675750732</v>
      </c>
      <c r="D60" s="16">
        <v>0.30750000476837158</v>
      </c>
      <c r="E60" s="16">
        <v>0.42599999904632568</v>
      </c>
      <c r="F60" s="16">
        <v>0.55186667044957483</v>
      </c>
      <c r="G60" s="16">
        <v>0.6222666700681051</v>
      </c>
      <c r="H60" s="16">
        <v>0.64476666847864783</v>
      </c>
      <c r="I60" s="16">
        <v>0.65243333578109741</v>
      </c>
      <c r="J60" s="16">
        <v>0.65526666243871057</v>
      </c>
      <c r="K60" s="16">
        <v>0.65526668230692542</v>
      </c>
      <c r="L60" s="16">
        <v>0.65436667203903198</v>
      </c>
      <c r="M60" s="16">
        <v>0.6561333338419596</v>
      </c>
      <c r="N60" s="16">
        <v>0.65753332773844397</v>
      </c>
      <c r="O60" s="16">
        <v>0.65900001923243201</v>
      </c>
      <c r="P60" s="16">
        <v>0.65993332862854004</v>
      </c>
      <c r="Q60" s="16">
        <v>0.66190000375111901</v>
      </c>
      <c r="R60" s="16">
        <v>0.66306668519973755</v>
      </c>
      <c r="S60" s="16">
        <v>0.66439998149871826</v>
      </c>
      <c r="T60" s="16">
        <v>0.66599998871485389</v>
      </c>
      <c r="U60" s="16">
        <v>0.66780000925064087</v>
      </c>
      <c r="V60" s="16">
        <v>0.67013333241144812</v>
      </c>
      <c r="W60" s="16">
        <v>0.67136667172114051</v>
      </c>
      <c r="X60" s="16">
        <v>0.67293334007263184</v>
      </c>
      <c r="Y60" s="16">
        <v>0.67419999837875366</v>
      </c>
      <c r="Z60" s="16">
        <v>0.67609999577204383</v>
      </c>
      <c r="AA60" s="16">
        <v>0.67753334840138757</v>
      </c>
      <c r="AB60" s="16">
        <v>0.67869999011357629</v>
      </c>
      <c r="AC60" s="16">
        <v>0.68086665868759155</v>
      </c>
      <c r="AD60" s="16">
        <v>0.68239998817443848</v>
      </c>
      <c r="AE60" s="16">
        <v>0.68346667289733887</v>
      </c>
      <c r="AF60" s="16">
        <v>0.68523331483205163</v>
      </c>
      <c r="AG60" s="16">
        <v>0.6877666711807251</v>
      </c>
      <c r="AH60" s="16">
        <v>0.68873333930969238</v>
      </c>
      <c r="AI60" s="16">
        <v>0.69003333648045861</v>
      </c>
      <c r="AJ60" s="16">
        <v>0.69116665919621789</v>
      </c>
      <c r="AK60" s="16">
        <v>0.69333332777023315</v>
      </c>
      <c r="AL60" s="16">
        <v>0.69533332188924157</v>
      </c>
      <c r="AM60" s="16">
        <v>0.6964666644732157</v>
      </c>
      <c r="AN60" s="16">
        <v>0.69816666841506958</v>
      </c>
      <c r="AO60" s="16">
        <v>0.69929999113082886</v>
      </c>
      <c r="AP60" s="16">
        <v>0.70070000489552819</v>
      </c>
      <c r="AQ60" s="16">
        <v>0.7032000025113424</v>
      </c>
      <c r="AR60" s="16">
        <v>0.70503332217534387</v>
      </c>
      <c r="AS60" s="16">
        <v>0.70629998048146569</v>
      </c>
      <c r="AT60" s="16">
        <v>0.70786666870117188</v>
      </c>
      <c r="AU60" s="16">
        <v>0.71000001827875769</v>
      </c>
      <c r="AV60" s="16">
        <v>0.71063333749771118</v>
      </c>
      <c r="AW60" s="16">
        <v>0.71166666348775232</v>
      </c>
      <c r="AX60" s="16">
        <v>0.71296666065851844</v>
      </c>
      <c r="AY60" s="16">
        <v>0.71513332923253381</v>
      </c>
      <c r="AZ60" s="16">
        <v>0.7153666615486145</v>
      </c>
      <c r="BA60" s="16">
        <v>0.71659998099009192</v>
      </c>
      <c r="BB60" s="16">
        <v>0.71929999192555749</v>
      </c>
      <c r="BC60" s="16">
        <v>0.72046665350596106</v>
      </c>
      <c r="BD60" s="16">
        <v>0.72089997927347815</v>
      </c>
      <c r="BE60" s="16">
        <v>0.72266668081283569</v>
      </c>
      <c r="BF60" s="16">
        <v>0.72343333562215173</v>
      </c>
      <c r="BG60" s="16">
        <v>0.72473333279291785</v>
      </c>
      <c r="BH60" s="16">
        <v>0.72663333018620813</v>
      </c>
      <c r="BI60" s="16">
        <v>0.72753334045410156</v>
      </c>
      <c r="BJ60" s="16">
        <v>0.72913332780202234</v>
      </c>
      <c r="BK60" s="16">
        <v>0.72983334461847937</v>
      </c>
      <c r="BL60" s="16">
        <v>0.73189999659856164</v>
      </c>
      <c r="BM60" s="16">
        <v>0.73356666167577111</v>
      </c>
      <c r="BN60" s="16">
        <v>0.73476666212081909</v>
      </c>
      <c r="BO60" s="16">
        <v>0.73570001125335693</v>
      </c>
      <c r="BP60" s="16">
        <v>0.73689999183019006</v>
      </c>
      <c r="BQ60" s="16">
        <v>0.73736665646235144</v>
      </c>
      <c r="BR60" s="16">
        <v>0.73920001586278283</v>
      </c>
      <c r="BS60" s="16">
        <v>0.73946666717529297</v>
      </c>
      <c r="BT60" s="16">
        <v>0.74086668093999231</v>
      </c>
    </row>
    <row r="61" spans="1:72" s="16" customFormat="1" x14ac:dyDescent="0.25">
      <c r="A61" s="16">
        <v>0.15923333292007447</v>
      </c>
      <c r="B61" s="16">
        <v>0.1744000030040741</v>
      </c>
      <c r="C61" s="16">
        <v>0.22599999730587006</v>
      </c>
      <c r="D61" s="16">
        <v>0.3146999987443288</v>
      </c>
      <c r="E61" s="16">
        <v>0.44026667003631587</v>
      </c>
      <c r="F61" s="16">
        <v>0.59703332309722901</v>
      </c>
      <c r="G61" s="16">
        <v>0.75856665894190467</v>
      </c>
      <c r="H61" s="16">
        <v>0.85533332948684693</v>
      </c>
      <c r="I61" s="16">
        <v>0.88613333428700758</v>
      </c>
      <c r="J61" s="16">
        <v>0.89499998216629029</v>
      </c>
      <c r="K61" s="16">
        <v>0.89656667038599647</v>
      </c>
      <c r="L61" s="16">
        <v>0.89726666733423865</v>
      </c>
      <c r="M61" s="16">
        <v>0.89823333546320594</v>
      </c>
      <c r="N61" s="16">
        <v>0.89980000381469727</v>
      </c>
      <c r="O61" s="16">
        <v>0.90039998416900635</v>
      </c>
      <c r="P61" s="16">
        <v>0.90156666561762488</v>
      </c>
      <c r="Q61" s="16">
        <v>0.90286666278839112</v>
      </c>
      <c r="R61" s="16">
        <v>0.90416665995915724</v>
      </c>
      <c r="S61" s="16">
        <v>0.90553333485921217</v>
      </c>
      <c r="T61" s="16">
        <v>0.90616667394638062</v>
      </c>
      <c r="U61" s="16">
        <v>0.90753334884643555</v>
      </c>
      <c r="V61" s="16">
        <v>0.90886668488184608</v>
      </c>
      <c r="W61" s="16">
        <v>0.91110001131693519</v>
      </c>
      <c r="X61" s="16">
        <v>0.91226667289733887</v>
      </c>
      <c r="Y61" s="16">
        <v>0.9133666766166687</v>
      </c>
      <c r="Z61" s="16">
        <v>0.91543332859675086</v>
      </c>
      <c r="AA61" s="16">
        <v>0.91603332881927491</v>
      </c>
      <c r="AB61" s="16">
        <v>0.91569999977747596</v>
      </c>
      <c r="AC61" s="16">
        <v>0.91829999411900831</v>
      </c>
      <c r="AD61" s="16">
        <v>0.92023333037694288</v>
      </c>
      <c r="AE61" s="16">
        <v>0.91930000111262</v>
      </c>
      <c r="AF61" s="16">
        <v>0.92243333781560255</v>
      </c>
      <c r="AG61" s="16">
        <v>0.92246665681203199</v>
      </c>
      <c r="AH61" s="16">
        <v>0.92320001249313355</v>
      </c>
      <c r="AI61" s="16">
        <v>0.92483333870569862</v>
      </c>
      <c r="AJ61" s="16">
        <v>0.92570001010894776</v>
      </c>
      <c r="AK61" s="16">
        <v>0.92640000705718994</v>
      </c>
      <c r="AL61" s="16">
        <v>0.92706666514078773</v>
      </c>
      <c r="AM61" s="16">
        <v>0.92813334986368812</v>
      </c>
      <c r="AN61" s="16">
        <v>0.929066679128011</v>
      </c>
      <c r="AO61" s="16">
        <v>0.93076666320164991</v>
      </c>
      <c r="AP61" s="16">
        <v>0.93183332805633545</v>
      </c>
      <c r="AQ61" s="16">
        <v>0.9321000191052754</v>
      </c>
      <c r="AR61" s="16">
        <v>0.93383334204355872</v>
      </c>
      <c r="AS61" s="16">
        <v>0.93483332916895545</v>
      </c>
      <c r="AT61" s="16">
        <v>0.93646667524973548</v>
      </c>
      <c r="AU61" s="16">
        <v>0.93883333727518714</v>
      </c>
      <c r="AV61" s="16">
        <v>0.93959999208450318</v>
      </c>
      <c r="AW61" s="16">
        <v>0.9388333571434021</v>
      </c>
      <c r="AX61" s="16">
        <v>0.94050000235239661</v>
      </c>
      <c r="AY61" s="16">
        <v>0.94170000279744459</v>
      </c>
      <c r="AZ61" s="16">
        <v>0.94283334538141883</v>
      </c>
      <c r="BA61" s="16">
        <v>0.94266667092641188</v>
      </c>
      <c r="BB61" s="16">
        <v>0.9452333462715149</v>
      </c>
      <c r="BC61" s="16">
        <v>0.94646666571299232</v>
      </c>
      <c r="BD61" s="16">
        <v>0.94560001417795814</v>
      </c>
      <c r="BE61" s="16">
        <v>0.94600000108083082</v>
      </c>
      <c r="BF61" s="16">
        <v>0.94726665938695265</v>
      </c>
      <c r="BG61" s="16">
        <v>0.94813333079020179</v>
      </c>
      <c r="BH61" s="16">
        <v>0.94906667992273963</v>
      </c>
      <c r="BI61" s="16">
        <v>0.95116667076746619</v>
      </c>
      <c r="BJ61" s="16">
        <v>0.95033333822886146</v>
      </c>
      <c r="BK61" s="16">
        <v>0.95306666816075636</v>
      </c>
      <c r="BL61" s="16">
        <v>0.95453333978652954</v>
      </c>
      <c r="BM61" s="16">
        <v>0.95543333018620802</v>
      </c>
      <c r="BN61" s="16">
        <v>0.95609998826980591</v>
      </c>
      <c r="BO61" s="16">
        <v>0.95660001163482666</v>
      </c>
      <c r="BP61" s="16">
        <v>0.95796666666666663</v>
      </c>
      <c r="BQ61" s="16">
        <v>0.95806666339238478</v>
      </c>
      <c r="BR61" s="16">
        <v>0.95873334134419752</v>
      </c>
      <c r="BS61" s="16">
        <v>0.95963333174387611</v>
      </c>
      <c r="BT61" s="16">
        <v>0.96016665423711134</v>
      </c>
    </row>
    <row r="62" spans="1:72" s="16" customFormat="1" x14ac:dyDescent="0.25">
      <c r="A62" s="16">
        <v>0.15923333510557811</v>
      </c>
      <c r="B62" s="16">
        <v>0.17283333187103275</v>
      </c>
      <c r="C62" s="16">
        <v>0.2177333220322927</v>
      </c>
      <c r="D62" s="16">
        <v>0.29906666124661768</v>
      </c>
      <c r="E62" s="16">
        <v>0.41849999472300214</v>
      </c>
      <c r="F62" s="16">
        <v>0.56630000317891438</v>
      </c>
      <c r="G62" s="16">
        <v>0.72860001370112093</v>
      </c>
      <c r="H62" s="16">
        <v>0.84260001624425251</v>
      </c>
      <c r="I62" s="16">
        <v>0.90939999465942378</v>
      </c>
      <c r="J62" s="16">
        <v>0.94956667070388789</v>
      </c>
      <c r="K62" s="16">
        <v>0.97739995365142818</v>
      </c>
      <c r="L62" s="16">
        <v>0.99186667645772297</v>
      </c>
      <c r="M62" s="16">
        <v>1.000766643333435</v>
      </c>
      <c r="N62" s="16">
        <v>1.0038999800364177</v>
      </c>
      <c r="O62" s="16">
        <v>1.0057333394368488</v>
      </c>
      <c r="P62" s="16">
        <v>1.0084000115076701</v>
      </c>
      <c r="Q62" s="16">
        <v>1.0101333543141682</v>
      </c>
      <c r="R62" s="16">
        <v>1.0125999931971232</v>
      </c>
      <c r="S62" s="16">
        <v>1.0126000329335529</v>
      </c>
      <c r="T62" s="16">
        <v>1.0149999940872192</v>
      </c>
      <c r="U62" s="16">
        <v>1.0169333303451538</v>
      </c>
      <c r="V62" s="16">
        <v>1.0192333543777465</v>
      </c>
      <c r="W62" s="16">
        <v>1.0206333482742309</v>
      </c>
      <c r="X62" s="16">
        <v>1.0239333395640056</v>
      </c>
      <c r="Y62" s="16">
        <v>1.0235000137964885</v>
      </c>
      <c r="Z62" s="16">
        <v>1.0256666823705036</v>
      </c>
      <c r="AA62" s="16">
        <v>1.0276999954859416</v>
      </c>
      <c r="AB62" s="16">
        <v>1.0285333478927612</v>
      </c>
      <c r="AC62" s="16">
        <v>1.03050002301534</v>
      </c>
      <c r="AD62" s="16">
        <v>1.0320333326339721</v>
      </c>
      <c r="AE62" s="16">
        <v>1.0343999946594238</v>
      </c>
      <c r="AF62" s="16">
        <v>1.0344333335240681</v>
      </c>
      <c r="AG62" s="16">
        <v>1.0378000025431315</v>
      </c>
      <c r="AH62" s="16">
        <v>1.0385666772206623</v>
      </c>
      <c r="AI62" s="16">
        <v>1.0403000200271606</v>
      </c>
      <c r="AJ62" s="16">
        <v>1.0400333488464355</v>
      </c>
      <c r="AK62" s="16">
        <v>1.0424000108718872</v>
      </c>
      <c r="AL62" s="16">
        <v>1.0441666528065998</v>
      </c>
      <c r="AM62" s="16">
        <v>1.0459333344777424</v>
      </c>
      <c r="AN62" s="16">
        <v>1.0476666375478108</v>
      </c>
      <c r="AO62" s="16">
        <v>1.0477999930063884</v>
      </c>
      <c r="AP62" s="16">
        <v>1.0491000100453693</v>
      </c>
      <c r="AQ62" s="16">
        <v>1.0509000305811564</v>
      </c>
      <c r="AR62" s="16">
        <v>1.0522999847412109</v>
      </c>
      <c r="AS62" s="16">
        <v>1.0536666795094807</v>
      </c>
      <c r="AT62" s="16">
        <v>1.0545999690373737</v>
      </c>
      <c r="AU62" s="16">
        <v>1.0548999790827434</v>
      </c>
      <c r="AV62" s="16">
        <v>1.056000002670288</v>
      </c>
      <c r="AW62" s="16">
        <v>1.0575333122889201</v>
      </c>
      <c r="AX62" s="16">
        <v>1.0589000070571899</v>
      </c>
      <c r="AY62" s="16">
        <v>1.0605666721343994</v>
      </c>
      <c r="AZ62" s="16">
        <v>1.0608000044504802</v>
      </c>
      <c r="BA62" s="16">
        <v>1.0609332804361979</v>
      </c>
      <c r="BB62" s="16">
        <v>1.0634999756495158</v>
      </c>
      <c r="BC62" s="16">
        <v>1.0639666800181071</v>
      </c>
      <c r="BD62" s="16">
        <v>1.0641333346048991</v>
      </c>
      <c r="BE62" s="16">
        <v>1.0652000193277995</v>
      </c>
      <c r="BF62" s="16">
        <v>1.0658666774113972</v>
      </c>
      <c r="BG62" s="16">
        <v>1.0666000132242839</v>
      </c>
      <c r="BH62" s="16">
        <v>1.0685333097457885</v>
      </c>
      <c r="BI62" s="16">
        <v>1.0676000202178955</v>
      </c>
      <c r="BJ62" s="16">
        <v>1.0687333429336547</v>
      </c>
      <c r="BK62" s="16">
        <v>1.068933336385091</v>
      </c>
      <c r="BL62" s="16">
        <v>1.0711333438237507</v>
      </c>
      <c r="BM62" s="16">
        <v>1.0715333704630534</v>
      </c>
      <c r="BN62" s="16">
        <v>1.0725332979838054</v>
      </c>
      <c r="BO62" s="16">
        <v>1.0724333608627319</v>
      </c>
      <c r="BP62" s="16">
        <v>1.0730999792098999</v>
      </c>
      <c r="BQ62" s="16">
        <v>1.0732333346684773</v>
      </c>
      <c r="BR62" s="16">
        <v>1.074566650835673</v>
      </c>
      <c r="BS62" s="16">
        <v>1.0747333451588947</v>
      </c>
      <c r="BT62" s="16">
        <v>1.0743333582560222</v>
      </c>
    </row>
    <row r="64" spans="1:72" x14ac:dyDescent="0.25">
      <c r="A64">
        <v>3.3560920801325145E-3</v>
      </c>
      <c r="B64">
        <v>3.9038431623219178E-3</v>
      </c>
      <c r="C64">
        <v>6.2506014814873332E-3</v>
      </c>
      <c r="D64">
        <v>8.4640486000480304E-3</v>
      </c>
      <c r="E64">
        <v>1.0758727772331772E-2</v>
      </c>
      <c r="F64">
        <v>1.1724053950261002E-2</v>
      </c>
      <c r="G64">
        <v>1.0654711550667637E-2</v>
      </c>
      <c r="H64">
        <v>1.1169753705427813E-2</v>
      </c>
      <c r="I64">
        <v>1.1856355644207853E-2</v>
      </c>
      <c r="J64">
        <v>1.1793342233160677E-2</v>
      </c>
      <c r="K64">
        <v>1.1967603272701697E-2</v>
      </c>
      <c r="L64">
        <v>1.2234921782762606E-2</v>
      </c>
      <c r="M64">
        <v>1.2154982830387575E-2</v>
      </c>
      <c r="N64">
        <v>1.1741098034081496E-2</v>
      </c>
      <c r="O64">
        <v>1.1903361695965661E-2</v>
      </c>
      <c r="P64">
        <v>1.1499703310446146E-2</v>
      </c>
      <c r="Q64">
        <v>1.176265830685113E-2</v>
      </c>
      <c r="R64">
        <v>1.1709964047609529E-2</v>
      </c>
      <c r="S64">
        <v>1.1688879925868955E-2</v>
      </c>
      <c r="T64">
        <v>1.1803797262842572E-2</v>
      </c>
      <c r="U64">
        <v>1.1862115235921662E-2</v>
      </c>
      <c r="V64">
        <v>1.1994312894577319E-2</v>
      </c>
      <c r="W64">
        <v>1.1967603272701697E-2</v>
      </c>
      <c r="X64">
        <v>1.2093522150909589E-2</v>
      </c>
      <c r="Y64">
        <v>1.2377819743440365E-2</v>
      </c>
      <c r="Z64">
        <v>1.239839928203037E-2</v>
      </c>
      <c r="AA64">
        <v>1.26357834625947E-2</v>
      </c>
      <c r="AB64">
        <v>1.2636833548802847E-2</v>
      </c>
      <c r="AC64">
        <v>1.2580269036771573E-2</v>
      </c>
      <c r="AD64">
        <v>1.2896912313552594E-2</v>
      </c>
      <c r="AE64">
        <v>1.3371723235237521E-2</v>
      </c>
      <c r="AF64">
        <v>1.3257946632563111E-2</v>
      </c>
      <c r="AG64">
        <v>1.3618111909513259E-2</v>
      </c>
      <c r="AH64">
        <v>1.3963278243730124E-2</v>
      </c>
      <c r="AI64">
        <v>1.4468711995478273E-2</v>
      </c>
      <c r="AJ64">
        <v>1.4524907091157786E-2</v>
      </c>
      <c r="AK64">
        <v>1.4742220384144116E-2</v>
      </c>
      <c r="AL64">
        <v>1.494870366480717E-2</v>
      </c>
      <c r="AM64">
        <v>1.548235625730051E-2</v>
      </c>
      <c r="AN64">
        <v>1.5295219528414892E-2</v>
      </c>
      <c r="AO64">
        <v>1.5787658734706549E-2</v>
      </c>
      <c r="AP64">
        <v>1.5757208422244418E-2</v>
      </c>
      <c r="AQ64">
        <v>1.6099997929183103E-2</v>
      </c>
      <c r="AR64">
        <v>1.5879051142873836E-2</v>
      </c>
      <c r="AS64">
        <v>1.6072640863191441E-2</v>
      </c>
      <c r="AT64">
        <v>1.6070573788482222E-2</v>
      </c>
      <c r="AU64">
        <v>1.6380459455731911E-2</v>
      </c>
      <c r="AV64">
        <v>1.6346332967299849E-2</v>
      </c>
      <c r="AW64">
        <v>1.6576002377206096E-2</v>
      </c>
      <c r="AX64">
        <v>1.6850611107770731E-2</v>
      </c>
      <c r="AY64">
        <v>1.6944132285868146E-2</v>
      </c>
      <c r="AZ64">
        <v>1.6910439098474193E-2</v>
      </c>
      <c r="BA64">
        <v>1.739425235945357E-2</v>
      </c>
      <c r="BB64">
        <v>1.7059028565518275E-2</v>
      </c>
      <c r="BC64">
        <v>1.7447720755444721E-2</v>
      </c>
      <c r="BD64">
        <v>1.8002498391333367E-2</v>
      </c>
      <c r="BE64">
        <v>1.7845533206026429E-2</v>
      </c>
      <c r="BF64">
        <v>1.7960582046583542E-2</v>
      </c>
      <c r="BG64">
        <v>1.7878569638421569E-2</v>
      </c>
      <c r="BH64">
        <v>1.8069392962408143E-2</v>
      </c>
      <c r="BI64">
        <v>1.7796741047093573E-2</v>
      </c>
      <c r="BJ64">
        <v>1.8297888941353511E-2</v>
      </c>
      <c r="BK64">
        <v>1.7952539951765913E-2</v>
      </c>
      <c r="BL64">
        <v>1.7920936841686937E-2</v>
      </c>
      <c r="BM64">
        <v>1.7927711538991642E-2</v>
      </c>
      <c r="BN64">
        <v>1.7681737017725647E-2</v>
      </c>
      <c r="BO64">
        <v>1.7830035063774025E-2</v>
      </c>
      <c r="BP64">
        <v>1.7920936841686937E-2</v>
      </c>
      <c r="BQ64">
        <v>1.7854232752474788E-2</v>
      </c>
      <c r="BR64">
        <v>1.7930700874097642E-2</v>
      </c>
      <c r="BS64">
        <v>1.7792204753995917E-2</v>
      </c>
      <c r="BT64">
        <v>1.8309100466572786E-2</v>
      </c>
    </row>
    <row r="65" spans="1:72" x14ac:dyDescent="0.25">
      <c r="A65">
        <v>3.3560828704292476E-3</v>
      </c>
      <c r="B65">
        <v>3.869110990332067E-3</v>
      </c>
      <c r="C65">
        <v>4.4643041351057578E-3</v>
      </c>
      <c r="D65">
        <v>5.2886739243866981E-3</v>
      </c>
      <c r="E65">
        <v>6.312162442516818E-3</v>
      </c>
      <c r="F65">
        <v>7.5221812888695786E-3</v>
      </c>
      <c r="G65">
        <v>8.5873681489685612E-3</v>
      </c>
      <c r="H65">
        <v>7.8646761023432928E-3</v>
      </c>
      <c r="I65">
        <v>7.0216148796180579E-3</v>
      </c>
      <c r="J65">
        <v>6.6053136228871401E-3</v>
      </c>
      <c r="K65">
        <v>6.7678122967856046E-3</v>
      </c>
      <c r="L65">
        <v>6.4531520913939664E-3</v>
      </c>
      <c r="M65">
        <v>7.2196530484884445E-3</v>
      </c>
      <c r="N65">
        <v>6.5199811948845523E-3</v>
      </c>
      <c r="O65">
        <v>6.4443766447410218E-3</v>
      </c>
      <c r="P65">
        <v>6.3129271496061021E-3</v>
      </c>
      <c r="Q65">
        <v>6.2139438315324657E-3</v>
      </c>
      <c r="R65">
        <v>6.1174596873681273E-3</v>
      </c>
      <c r="S65">
        <v>6.0185973811505873E-3</v>
      </c>
      <c r="T65">
        <v>6.1174838833865184E-3</v>
      </c>
      <c r="U65">
        <v>6.4469733638441128E-3</v>
      </c>
      <c r="V65">
        <v>6.4779027679687457E-3</v>
      </c>
      <c r="W65">
        <v>6.4629694172584386E-3</v>
      </c>
      <c r="X65">
        <v>6.1329800984577729E-3</v>
      </c>
      <c r="Y65">
        <v>6.1329800984577729E-3</v>
      </c>
      <c r="Z65">
        <v>6.0781028100170128E-3</v>
      </c>
      <c r="AA65">
        <v>6.0797609211082487E-3</v>
      </c>
      <c r="AB65">
        <v>6.2265725490127403E-3</v>
      </c>
      <c r="AC65">
        <v>6.0893174562504596E-3</v>
      </c>
      <c r="AD65">
        <v>5.9551343054241052E-3</v>
      </c>
      <c r="AE65">
        <v>6.1212559004121215E-3</v>
      </c>
      <c r="AF65">
        <v>5.8560590074442902E-3</v>
      </c>
      <c r="AG65">
        <v>6.0707062291988261E-3</v>
      </c>
      <c r="AH65">
        <v>5.9657380554609422E-3</v>
      </c>
      <c r="AI65">
        <v>5.8620410235499373E-3</v>
      </c>
      <c r="AJ65">
        <v>5.7026226786163437E-3</v>
      </c>
      <c r="AK65">
        <v>5.7034903915901469E-3</v>
      </c>
      <c r="AL65">
        <v>5.5509923437699268E-3</v>
      </c>
      <c r="AM65">
        <v>5.5967220530448924E-3</v>
      </c>
      <c r="AN65">
        <v>5.5138998940525681E-3</v>
      </c>
      <c r="AO65">
        <v>5.2596010990285857E-3</v>
      </c>
      <c r="AP65">
        <v>5.5365637516930485E-3</v>
      </c>
      <c r="AQ65">
        <v>5.3674884757340894E-3</v>
      </c>
      <c r="AR65">
        <v>5.3780375428086041E-3</v>
      </c>
      <c r="AS65">
        <v>5.27857662646046E-3</v>
      </c>
      <c r="AT65">
        <v>5.5139319632495562E-3</v>
      </c>
      <c r="AU65">
        <v>5.3078398247645899E-3</v>
      </c>
      <c r="AV65">
        <v>5.2564019244200309E-3</v>
      </c>
      <c r="AW65">
        <v>5.4372194464800188E-3</v>
      </c>
      <c r="AX65">
        <v>5.9270443821898963E-3</v>
      </c>
      <c r="AY65">
        <v>5.411100704463951E-3</v>
      </c>
      <c r="AZ65">
        <v>5.6959182404729379E-3</v>
      </c>
      <c r="BA65">
        <v>5.4903053151691443E-3</v>
      </c>
      <c r="BB65">
        <v>5.5626707669582422E-3</v>
      </c>
      <c r="BC65">
        <v>5.1733187246512363E-3</v>
      </c>
      <c r="BD65">
        <v>5.4368953745982541E-3</v>
      </c>
      <c r="BE65">
        <v>5.6044606673730617E-3</v>
      </c>
      <c r="BF65">
        <v>5.6127775892709534E-3</v>
      </c>
      <c r="BG65">
        <v>5.6580397330024713E-3</v>
      </c>
      <c r="BH65">
        <v>6.001105172845511E-3</v>
      </c>
      <c r="BI65">
        <v>5.8731134765174576E-3</v>
      </c>
      <c r="BJ65">
        <v>5.6853355221735064E-3</v>
      </c>
      <c r="BK65">
        <v>5.5302374953300317E-3</v>
      </c>
      <c r="BL65">
        <v>5.4012365256261513E-3</v>
      </c>
      <c r="BM65">
        <v>5.6624612225065459E-3</v>
      </c>
      <c r="BN65">
        <v>5.6824439898011071E-3</v>
      </c>
      <c r="BO65">
        <v>5.8643081487651091E-3</v>
      </c>
      <c r="BP65">
        <v>5.7587626448854208E-3</v>
      </c>
      <c r="BQ65">
        <v>5.8875750227405229E-3</v>
      </c>
      <c r="BR65">
        <v>5.762235383369352E-3</v>
      </c>
      <c r="BS65">
        <v>5.5229884581575036E-3</v>
      </c>
      <c r="BT65">
        <v>5.7396438931765032E-3</v>
      </c>
    </row>
    <row r="66" spans="1:72" x14ac:dyDescent="0.25">
      <c r="A66">
        <v>3.3560939450674124E-3</v>
      </c>
      <c r="B66">
        <v>4.9217187222518766E-3</v>
      </c>
      <c r="C66">
        <v>4.636089074674569E-3</v>
      </c>
      <c r="D66">
        <v>7.0315884718103764E-3</v>
      </c>
      <c r="E66">
        <v>1.04129729084586E-2</v>
      </c>
      <c r="F66">
        <v>1.3052593853678464E-2</v>
      </c>
      <c r="G66">
        <v>1.412691774499397E-2</v>
      </c>
      <c r="H66">
        <v>1.4822937080488229E-2</v>
      </c>
      <c r="I66">
        <v>1.554832710731399E-2</v>
      </c>
      <c r="J66">
        <v>1.5532666113695829E-2</v>
      </c>
      <c r="K66">
        <v>1.578003859843382E-2</v>
      </c>
      <c r="L66">
        <v>1.64000761775034E-2</v>
      </c>
      <c r="M66">
        <v>1.6107859766421699E-2</v>
      </c>
      <c r="N66">
        <v>1.5888045420320095E-2</v>
      </c>
      <c r="O66">
        <v>1.6174135181901535E-2</v>
      </c>
      <c r="P66">
        <v>1.5634546325738959E-2</v>
      </c>
      <c r="Q66">
        <v>1.5808990939369917E-2</v>
      </c>
      <c r="R66">
        <v>1.5560484105658412E-2</v>
      </c>
      <c r="S66">
        <v>1.6049618270837486E-2</v>
      </c>
      <c r="T66">
        <v>1.615269535886469E-2</v>
      </c>
      <c r="U66">
        <v>1.6563328656726436E-2</v>
      </c>
      <c r="V66">
        <v>1.6998911383145899E-2</v>
      </c>
      <c r="W66">
        <v>1.7164029879553819E-2</v>
      </c>
      <c r="X66">
        <v>1.7407017697986724E-2</v>
      </c>
      <c r="Y66">
        <v>1.7963518073852942E-2</v>
      </c>
      <c r="Z66">
        <v>1.8078771901510356E-2</v>
      </c>
      <c r="AA66">
        <v>1.7946913526139131E-2</v>
      </c>
      <c r="AB66">
        <v>1.8248649579261537E-2</v>
      </c>
      <c r="AC66">
        <v>1.8565572464127964E-2</v>
      </c>
      <c r="AD66">
        <v>1.7992823165259349E-2</v>
      </c>
      <c r="AE66">
        <v>1.7842610353922699E-2</v>
      </c>
      <c r="AF66">
        <v>1.8350613402826291E-2</v>
      </c>
      <c r="AG66">
        <v>1.7769373738632195E-2</v>
      </c>
      <c r="AH66">
        <v>1.8138703139297455E-2</v>
      </c>
      <c r="AI66">
        <v>1.8454500750433468E-2</v>
      </c>
      <c r="AJ66">
        <v>1.8427270640355924E-2</v>
      </c>
      <c r="AK66">
        <v>1.820414186865826E-2</v>
      </c>
      <c r="AL66">
        <v>1.8431064046748147E-2</v>
      </c>
      <c r="AM66">
        <v>1.8004524791113839E-2</v>
      </c>
      <c r="AN66">
        <v>1.7889233929161724E-2</v>
      </c>
      <c r="AO66">
        <v>1.837309560707549E-2</v>
      </c>
      <c r="AP66">
        <v>1.8115506634468918E-2</v>
      </c>
      <c r="AQ66">
        <v>1.821975585465312E-2</v>
      </c>
      <c r="AR66">
        <v>1.820414186865826E-2</v>
      </c>
      <c r="AS66">
        <v>1.8182756112848728E-2</v>
      </c>
      <c r="AT66">
        <v>1.8429306777453414E-2</v>
      </c>
      <c r="AU66">
        <v>1.8398929066182793E-2</v>
      </c>
      <c r="AV66">
        <v>1.8559877276410584E-2</v>
      </c>
      <c r="AW66">
        <v>1.8434831189471812E-2</v>
      </c>
      <c r="AX66">
        <v>1.8984938832471848E-2</v>
      </c>
      <c r="AY66">
        <v>1.8764462509292024E-2</v>
      </c>
      <c r="AZ66">
        <v>1.8719210937162264E-2</v>
      </c>
      <c r="BA66">
        <v>1.9147935854170881E-2</v>
      </c>
      <c r="BB66">
        <v>1.8451859527815331E-2</v>
      </c>
      <c r="BC66">
        <v>1.883465648053459E-2</v>
      </c>
      <c r="BD66">
        <v>1.8764998506673815E-2</v>
      </c>
      <c r="BE66">
        <v>1.8966563021991383E-2</v>
      </c>
      <c r="BF66">
        <v>1.8822671022266996E-2</v>
      </c>
      <c r="BG66">
        <v>1.9054948934920636E-2</v>
      </c>
      <c r="BH66">
        <v>1.8776915283334968E-2</v>
      </c>
      <c r="BI66">
        <v>1.9242388575473134E-2</v>
      </c>
      <c r="BJ66">
        <v>1.8776915283334968E-2</v>
      </c>
      <c r="BK66">
        <v>1.8865430891539248E-2</v>
      </c>
      <c r="BL66">
        <v>1.9131444019789487E-2</v>
      </c>
      <c r="BM66">
        <v>1.9231328106304749E-2</v>
      </c>
      <c r="BN66">
        <v>1.9154463983270524E-2</v>
      </c>
      <c r="BO66">
        <v>1.9500078236031816E-2</v>
      </c>
      <c r="BP66">
        <v>1.9173656367394827E-2</v>
      </c>
      <c r="BQ66">
        <v>1.9417097933139938E-2</v>
      </c>
      <c r="BR66">
        <v>1.9116016041007256E-2</v>
      </c>
      <c r="BS66">
        <v>1.9487802392203369E-2</v>
      </c>
      <c r="BT66">
        <v>1.9477466138238204E-2</v>
      </c>
    </row>
    <row r="68" spans="1:72" s="13" customFormat="1" x14ac:dyDescent="0.25">
      <c r="A68" s="13">
        <f>A60-A64</f>
        <v>0.15587723960016533</v>
      </c>
      <c r="B68" s="13">
        <f t="shared" ref="B68:BM68" si="36">B60-B64</f>
        <v>0.17119616051727149</v>
      </c>
      <c r="C68" s="13">
        <f t="shared" si="36"/>
        <v>0.21714939527601998</v>
      </c>
      <c r="D68" s="13">
        <f t="shared" si="36"/>
        <v>0.29903595616832357</v>
      </c>
      <c r="E68" s="13">
        <f t="shared" si="36"/>
        <v>0.41524127127399391</v>
      </c>
      <c r="F68" s="13">
        <f t="shared" si="36"/>
        <v>0.54014261649931383</v>
      </c>
      <c r="G68" s="13">
        <f t="shared" si="36"/>
        <v>0.61161195851743744</v>
      </c>
      <c r="H68" s="13">
        <f t="shared" si="36"/>
        <v>0.63359691477322</v>
      </c>
      <c r="I68" s="13">
        <f t="shared" si="36"/>
        <v>0.64057698013688957</v>
      </c>
      <c r="J68" s="13">
        <f t="shared" si="36"/>
        <v>0.64347332020554993</v>
      </c>
      <c r="K68" s="13">
        <f t="shared" si="36"/>
        <v>0.64329907903422368</v>
      </c>
      <c r="L68" s="13">
        <f t="shared" si="36"/>
        <v>0.64213175025626934</v>
      </c>
      <c r="M68" s="13">
        <f t="shared" si="36"/>
        <v>0.64397835101157197</v>
      </c>
      <c r="N68" s="13">
        <f t="shared" si="36"/>
        <v>0.64579222970436245</v>
      </c>
      <c r="O68" s="13">
        <f t="shared" si="36"/>
        <v>0.64709665753646639</v>
      </c>
      <c r="P68" s="13">
        <f t="shared" si="36"/>
        <v>0.6484336253180939</v>
      </c>
      <c r="Q68" s="13">
        <f t="shared" si="36"/>
        <v>0.65013734544426793</v>
      </c>
      <c r="R68" s="13">
        <f t="shared" si="36"/>
        <v>0.65135672115212806</v>
      </c>
      <c r="S68" s="13">
        <f t="shared" si="36"/>
        <v>0.65271110157284928</v>
      </c>
      <c r="T68" s="13">
        <f t="shared" si="36"/>
        <v>0.65419619145201136</v>
      </c>
      <c r="U68" s="13">
        <f t="shared" si="36"/>
        <v>0.65593789401471925</v>
      </c>
      <c r="V68" s="13">
        <f t="shared" si="36"/>
        <v>0.65813901951687082</v>
      </c>
      <c r="W68" s="13">
        <f t="shared" si="36"/>
        <v>0.65939906844843876</v>
      </c>
      <c r="X68" s="13">
        <f t="shared" si="36"/>
        <v>0.66083981792172219</v>
      </c>
      <c r="Y68" s="13">
        <f t="shared" si="36"/>
        <v>0.66182217863531334</v>
      </c>
      <c r="Z68" s="13">
        <f t="shared" si="36"/>
        <v>0.66370159649001348</v>
      </c>
      <c r="AA68" s="13">
        <f t="shared" si="36"/>
        <v>0.66489756493879282</v>
      </c>
      <c r="AB68" s="13">
        <f t="shared" si="36"/>
        <v>0.66606315656477344</v>
      </c>
      <c r="AC68" s="13">
        <f t="shared" si="36"/>
        <v>0.66828638965081999</v>
      </c>
      <c r="AD68" s="13">
        <f t="shared" si="36"/>
        <v>0.66950307586088587</v>
      </c>
      <c r="AE68" s="13">
        <f t="shared" si="36"/>
        <v>0.67009494966210137</v>
      </c>
      <c r="AF68" s="13">
        <f t="shared" si="36"/>
        <v>0.67197536819948855</v>
      </c>
      <c r="AG68" s="13">
        <f t="shared" si="36"/>
        <v>0.67414855927121187</v>
      </c>
      <c r="AH68" s="13">
        <f t="shared" si="36"/>
        <v>0.67477006106596227</v>
      </c>
      <c r="AI68" s="13">
        <f t="shared" si="36"/>
        <v>0.67556462448498034</v>
      </c>
      <c r="AJ68" s="13">
        <f t="shared" si="36"/>
        <v>0.67664175210506006</v>
      </c>
      <c r="AK68" s="13">
        <f t="shared" si="36"/>
        <v>0.67859110738608908</v>
      </c>
      <c r="AL68" s="13">
        <f t="shared" si="36"/>
        <v>0.68038461822443441</v>
      </c>
      <c r="AM68" s="13">
        <f t="shared" si="36"/>
        <v>0.68098430821591516</v>
      </c>
      <c r="AN68" s="13">
        <f t="shared" si="36"/>
        <v>0.68287144888665474</v>
      </c>
      <c r="AO68" s="13">
        <f t="shared" si="36"/>
        <v>0.6835123323961223</v>
      </c>
      <c r="AP68" s="13">
        <f t="shared" si="36"/>
        <v>0.68494279647328382</v>
      </c>
      <c r="AQ68" s="13">
        <f t="shared" si="36"/>
        <v>0.68710000458215925</v>
      </c>
      <c r="AR68" s="13">
        <f t="shared" si="36"/>
        <v>0.68915427103247007</v>
      </c>
      <c r="AS68" s="13">
        <f t="shared" si="36"/>
        <v>0.6902273396182742</v>
      </c>
      <c r="AT68" s="13">
        <f t="shared" si="36"/>
        <v>0.69179609491268967</v>
      </c>
      <c r="AU68" s="13">
        <f t="shared" si="36"/>
        <v>0.69361955882302584</v>
      </c>
      <c r="AV68" s="13">
        <f t="shared" si="36"/>
        <v>0.69428700453041137</v>
      </c>
      <c r="AW68" s="13">
        <f t="shared" si="36"/>
        <v>0.69509066111054618</v>
      </c>
      <c r="AX68" s="13">
        <f t="shared" si="36"/>
        <v>0.69611604955074768</v>
      </c>
      <c r="AY68" s="13">
        <f t="shared" si="36"/>
        <v>0.6981891969466657</v>
      </c>
      <c r="AZ68" s="13">
        <f t="shared" si="36"/>
        <v>0.69845622245014027</v>
      </c>
      <c r="BA68" s="13">
        <f t="shared" si="36"/>
        <v>0.69920572863063835</v>
      </c>
      <c r="BB68" s="13">
        <f t="shared" si="36"/>
        <v>0.70224096336003927</v>
      </c>
      <c r="BC68" s="13">
        <f t="shared" si="36"/>
        <v>0.7030189327505163</v>
      </c>
      <c r="BD68" s="13">
        <f t="shared" si="36"/>
        <v>0.70289748088214477</v>
      </c>
      <c r="BE68" s="13">
        <f t="shared" si="36"/>
        <v>0.70482114760680925</v>
      </c>
      <c r="BF68" s="13">
        <f t="shared" si="36"/>
        <v>0.70547275357556816</v>
      </c>
      <c r="BG68" s="13">
        <f t="shared" si="36"/>
        <v>0.70685476315449625</v>
      </c>
      <c r="BH68" s="13">
        <f t="shared" si="36"/>
        <v>0.70856393722379996</v>
      </c>
      <c r="BI68" s="13">
        <f t="shared" si="36"/>
        <v>0.70973659940700795</v>
      </c>
      <c r="BJ68" s="13">
        <f t="shared" si="36"/>
        <v>0.7108354388606688</v>
      </c>
      <c r="BK68" s="13">
        <f t="shared" si="36"/>
        <v>0.71188080466671344</v>
      </c>
      <c r="BL68" s="13">
        <f t="shared" si="36"/>
        <v>0.7139790597568747</v>
      </c>
      <c r="BM68" s="13">
        <f t="shared" si="36"/>
        <v>0.71563895013677947</v>
      </c>
      <c r="BN68" s="13">
        <f t="shared" ref="BN68:BT68" si="37">BN60-BN64</f>
        <v>0.71708492510309341</v>
      </c>
      <c r="BO68" s="13">
        <f t="shared" si="37"/>
        <v>0.71786997618958293</v>
      </c>
      <c r="BP68" s="13">
        <f t="shared" si="37"/>
        <v>0.71897905498850312</v>
      </c>
      <c r="BQ68" s="13">
        <f t="shared" si="37"/>
        <v>0.71951242370987667</v>
      </c>
      <c r="BR68" s="13">
        <f t="shared" si="37"/>
        <v>0.72126931498868518</v>
      </c>
      <c r="BS68" s="13">
        <f t="shared" si="37"/>
        <v>0.72167446242129707</v>
      </c>
      <c r="BT68" s="13">
        <f t="shared" si="37"/>
        <v>0.72255758047341956</v>
      </c>
    </row>
    <row r="69" spans="1:72" s="13" customFormat="1" x14ac:dyDescent="0.25">
      <c r="A69" s="13">
        <f>A61-A65</f>
        <v>0.15587725004964523</v>
      </c>
      <c r="B69" s="13">
        <f t="shared" ref="B69:BM69" si="38">B61-B65</f>
        <v>0.17053089201374202</v>
      </c>
      <c r="C69" s="13">
        <f t="shared" si="38"/>
        <v>0.2215356931707643</v>
      </c>
      <c r="D69" s="13">
        <f t="shared" si="38"/>
        <v>0.3094113248199421</v>
      </c>
      <c r="E69" s="13">
        <f t="shared" si="38"/>
        <v>0.43395450759379905</v>
      </c>
      <c r="F69" s="13">
        <f t="shared" si="38"/>
        <v>0.5895111418083594</v>
      </c>
      <c r="G69" s="13">
        <f t="shared" si="38"/>
        <v>0.74997929079293613</v>
      </c>
      <c r="H69" s="13">
        <f t="shared" si="38"/>
        <v>0.84746865338450361</v>
      </c>
      <c r="I69" s="13">
        <f t="shared" si="38"/>
        <v>0.87911171940738952</v>
      </c>
      <c r="J69" s="13">
        <f t="shared" si="38"/>
        <v>0.8883946685434031</v>
      </c>
      <c r="K69" s="13">
        <f t="shared" si="38"/>
        <v>0.88979885808921089</v>
      </c>
      <c r="L69" s="13">
        <f t="shared" si="38"/>
        <v>0.89081351524284469</v>
      </c>
      <c r="M69" s="13">
        <f t="shared" si="38"/>
        <v>0.89101368241471746</v>
      </c>
      <c r="N69" s="13">
        <f t="shared" si="38"/>
        <v>0.89328002261981276</v>
      </c>
      <c r="O69" s="13">
        <f t="shared" si="38"/>
        <v>0.89395560752426528</v>
      </c>
      <c r="P69" s="13">
        <f t="shared" si="38"/>
        <v>0.89525373846801881</v>
      </c>
      <c r="Q69" s="13">
        <f t="shared" si="38"/>
        <v>0.89665271895685861</v>
      </c>
      <c r="R69" s="13">
        <f t="shared" si="38"/>
        <v>0.89804920027178914</v>
      </c>
      <c r="S69" s="13">
        <f t="shared" si="38"/>
        <v>0.89951473747806154</v>
      </c>
      <c r="T69" s="13">
        <f t="shared" si="38"/>
        <v>0.90004919006299411</v>
      </c>
      <c r="U69" s="13">
        <f t="shared" si="38"/>
        <v>0.90108637548259141</v>
      </c>
      <c r="V69" s="13">
        <f t="shared" si="38"/>
        <v>0.9023887821138773</v>
      </c>
      <c r="W69" s="13">
        <f t="shared" si="38"/>
        <v>0.90463704189967675</v>
      </c>
      <c r="X69" s="13">
        <f t="shared" si="38"/>
        <v>0.90613369279888112</v>
      </c>
      <c r="Y69" s="13">
        <f t="shared" si="38"/>
        <v>0.90723369651821095</v>
      </c>
      <c r="Z69" s="13">
        <f t="shared" si="38"/>
        <v>0.90935522578673389</v>
      </c>
      <c r="AA69" s="13">
        <f t="shared" si="38"/>
        <v>0.90995356789816662</v>
      </c>
      <c r="AB69" s="13">
        <f t="shared" si="38"/>
        <v>0.90947342722846325</v>
      </c>
      <c r="AC69" s="13">
        <f t="shared" si="38"/>
        <v>0.9122106766627579</v>
      </c>
      <c r="AD69" s="13">
        <f t="shared" si="38"/>
        <v>0.91427819607151872</v>
      </c>
      <c r="AE69" s="13">
        <f t="shared" si="38"/>
        <v>0.91317874521220788</v>
      </c>
      <c r="AF69" s="13">
        <f t="shared" si="38"/>
        <v>0.91657727880815831</v>
      </c>
      <c r="AG69" s="13">
        <f t="shared" si="38"/>
        <v>0.91639595058283319</v>
      </c>
      <c r="AH69" s="13">
        <f t="shared" si="38"/>
        <v>0.91723427443767258</v>
      </c>
      <c r="AI69" s="13">
        <f t="shared" si="38"/>
        <v>0.91897129768214869</v>
      </c>
      <c r="AJ69" s="13">
        <f t="shared" si="38"/>
        <v>0.91999738743033144</v>
      </c>
      <c r="AK69" s="13">
        <f t="shared" si="38"/>
        <v>0.92069651666559982</v>
      </c>
      <c r="AL69" s="13">
        <f t="shared" si="38"/>
        <v>0.92151567279701785</v>
      </c>
      <c r="AM69" s="13">
        <f t="shared" si="38"/>
        <v>0.92253662781064327</v>
      </c>
      <c r="AN69" s="13">
        <f t="shared" si="38"/>
        <v>0.9235527792339584</v>
      </c>
      <c r="AO69" s="13">
        <f t="shared" si="38"/>
        <v>0.92550706210262135</v>
      </c>
      <c r="AP69" s="13">
        <f t="shared" si="38"/>
        <v>0.92629676430464236</v>
      </c>
      <c r="AQ69" s="13">
        <f t="shared" si="38"/>
        <v>0.92673253062954131</v>
      </c>
      <c r="AR69" s="13">
        <f t="shared" si="38"/>
        <v>0.92845530450075009</v>
      </c>
      <c r="AS69" s="13">
        <f t="shared" si="38"/>
        <v>0.92955475254249498</v>
      </c>
      <c r="AT69" s="13">
        <f t="shared" si="38"/>
        <v>0.93095274328648592</v>
      </c>
      <c r="AU69" s="13">
        <f t="shared" si="38"/>
        <v>0.93352549745042257</v>
      </c>
      <c r="AV69" s="13">
        <f t="shared" si="38"/>
        <v>0.93434359016008317</v>
      </c>
      <c r="AW69" s="13">
        <f t="shared" si="38"/>
        <v>0.93339613769692209</v>
      </c>
      <c r="AX69" s="13">
        <f t="shared" si="38"/>
        <v>0.93457295797020667</v>
      </c>
      <c r="AY69" s="13">
        <f t="shared" si="38"/>
        <v>0.93628890209298066</v>
      </c>
      <c r="AZ69" s="13">
        <f t="shared" si="38"/>
        <v>0.93713742714094594</v>
      </c>
      <c r="BA69" s="13">
        <f t="shared" si="38"/>
        <v>0.93717636561124273</v>
      </c>
      <c r="BB69" s="13">
        <f t="shared" si="38"/>
        <v>0.93967067550455663</v>
      </c>
      <c r="BC69" s="13">
        <f t="shared" si="38"/>
        <v>0.94129334698834111</v>
      </c>
      <c r="BD69" s="13">
        <f t="shared" si="38"/>
        <v>0.9401631188033599</v>
      </c>
      <c r="BE69" s="13">
        <f t="shared" si="38"/>
        <v>0.94039554041345774</v>
      </c>
      <c r="BF69" s="13">
        <f t="shared" si="38"/>
        <v>0.94165388179768172</v>
      </c>
      <c r="BG69" s="13">
        <f t="shared" si="38"/>
        <v>0.94247529105719929</v>
      </c>
      <c r="BH69" s="13">
        <f t="shared" si="38"/>
        <v>0.94306557474989416</v>
      </c>
      <c r="BI69" s="13">
        <f t="shared" si="38"/>
        <v>0.94529355729094877</v>
      </c>
      <c r="BJ69" s="13">
        <f t="shared" si="38"/>
        <v>0.94464800270668792</v>
      </c>
      <c r="BK69" s="13">
        <f t="shared" si="38"/>
        <v>0.94753643066542637</v>
      </c>
      <c r="BL69" s="13">
        <f t="shared" si="38"/>
        <v>0.94913210326090336</v>
      </c>
      <c r="BM69" s="13">
        <f t="shared" si="38"/>
        <v>0.94977086896370144</v>
      </c>
      <c r="BN69" s="13">
        <f t="shared" ref="BN69:BT69" si="39">BN61-BN65</f>
        <v>0.9504175442800048</v>
      </c>
      <c r="BO69" s="13">
        <f t="shared" si="39"/>
        <v>0.95073570348606151</v>
      </c>
      <c r="BP69" s="13">
        <f t="shared" si="39"/>
        <v>0.95220790402178124</v>
      </c>
      <c r="BQ69" s="13">
        <f t="shared" si="39"/>
        <v>0.95217908836964427</v>
      </c>
      <c r="BR69" s="13">
        <f t="shared" si="39"/>
        <v>0.95297110596082812</v>
      </c>
      <c r="BS69" s="13">
        <f t="shared" si="39"/>
        <v>0.95411034328571864</v>
      </c>
      <c r="BT69" s="13">
        <f t="shared" si="39"/>
        <v>0.95442701034393485</v>
      </c>
    </row>
    <row r="70" spans="1:72" s="13" customFormat="1" x14ac:dyDescent="0.25">
      <c r="A70" s="13">
        <f>A62-A66</f>
        <v>0.15587724116051069</v>
      </c>
      <c r="B70" s="13">
        <f t="shared" ref="B70:BM70" si="40">B62-B66</f>
        <v>0.16791161314878086</v>
      </c>
      <c r="C70" s="13">
        <f t="shared" si="40"/>
        <v>0.21309723295761812</v>
      </c>
      <c r="D70" s="13">
        <f t="shared" si="40"/>
        <v>0.29203507277480728</v>
      </c>
      <c r="E70" s="13">
        <f t="shared" si="40"/>
        <v>0.40808702181454354</v>
      </c>
      <c r="F70" s="13">
        <f t="shared" si="40"/>
        <v>0.55324740932523586</v>
      </c>
      <c r="G70" s="13">
        <f t="shared" si="40"/>
        <v>0.71447309595612696</v>
      </c>
      <c r="H70" s="13">
        <f t="shared" si="40"/>
        <v>0.82777707916376431</v>
      </c>
      <c r="I70" s="13">
        <f t="shared" si="40"/>
        <v>0.89385166755210976</v>
      </c>
      <c r="J70" s="13">
        <f t="shared" si="40"/>
        <v>0.93403400459019204</v>
      </c>
      <c r="K70" s="13">
        <f t="shared" si="40"/>
        <v>0.96161991505299438</v>
      </c>
      <c r="L70" s="13">
        <f t="shared" si="40"/>
        <v>0.97546660028021959</v>
      </c>
      <c r="M70" s="13">
        <f t="shared" si="40"/>
        <v>0.98465878356701331</v>
      </c>
      <c r="N70" s="13">
        <f t="shared" si="40"/>
        <v>0.9880119346160976</v>
      </c>
      <c r="O70" s="13">
        <f t="shared" si="40"/>
        <v>0.98955920425494726</v>
      </c>
      <c r="P70" s="13">
        <f t="shared" si="40"/>
        <v>0.99276546518193121</v>
      </c>
      <c r="Q70" s="13">
        <f t="shared" si="40"/>
        <v>0.99432436337479824</v>
      </c>
      <c r="R70" s="13">
        <f t="shared" si="40"/>
        <v>0.99703950909146477</v>
      </c>
      <c r="S70" s="13">
        <f t="shared" si="40"/>
        <v>0.99655041466271543</v>
      </c>
      <c r="T70" s="13">
        <f t="shared" si="40"/>
        <v>0.99884729872835454</v>
      </c>
      <c r="U70" s="13">
        <f t="shared" si="40"/>
        <v>1.0003700016884274</v>
      </c>
      <c r="V70" s="13">
        <f t="shared" si="40"/>
        <v>1.0022344429946006</v>
      </c>
      <c r="W70" s="13">
        <f t="shared" si="40"/>
        <v>1.003469318394677</v>
      </c>
      <c r="X70" s="13">
        <f t="shared" si="40"/>
        <v>1.0065263218660188</v>
      </c>
      <c r="Y70" s="13">
        <f t="shared" si="40"/>
        <v>1.0055364957226356</v>
      </c>
      <c r="Z70" s="13">
        <f t="shared" si="40"/>
        <v>1.0075879104689933</v>
      </c>
      <c r="AA70" s="13">
        <f t="shared" si="40"/>
        <v>1.0097530819598024</v>
      </c>
      <c r="AB70" s="13">
        <f t="shared" si="40"/>
        <v>1.0102846983134997</v>
      </c>
      <c r="AC70" s="13">
        <f t="shared" si="40"/>
        <v>1.011934450551212</v>
      </c>
      <c r="AD70" s="13">
        <f t="shared" si="40"/>
        <v>1.0140405094687128</v>
      </c>
      <c r="AE70" s="13">
        <f t="shared" si="40"/>
        <v>1.0165573843055011</v>
      </c>
      <c r="AF70" s="13">
        <f t="shared" si="40"/>
        <v>1.0160827201212417</v>
      </c>
      <c r="AG70" s="13">
        <f t="shared" si="40"/>
        <v>1.0200306288044994</v>
      </c>
      <c r="AH70" s="13">
        <f t="shared" si="40"/>
        <v>1.0204279740813649</v>
      </c>
      <c r="AI70" s="13">
        <f t="shared" si="40"/>
        <v>1.0218455192767271</v>
      </c>
      <c r="AJ70" s="13">
        <f t="shared" si="40"/>
        <v>1.0216060782060796</v>
      </c>
      <c r="AK70" s="13">
        <f t="shared" si="40"/>
        <v>1.0241958690032289</v>
      </c>
      <c r="AL70" s="13">
        <f t="shared" si="40"/>
        <v>1.0257355887598516</v>
      </c>
      <c r="AM70" s="13">
        <f t="shared" si="40"/>
        <v>1.0279288096866286</v>
      </c>
      <c r="AN70" s="13">
        <f t="shared" si="40"/>
        <v>1.0297774036186491</v>
      </c>
      <c r="AO70" s="13">
        <f t="shared" si="40"/>
        <v>1.0294268973993128</v>
      </c>
      <c r="AP70" s="13">
        <f t="shared" si="40"/>
        <v>1.0309845034109004</v>
      </c>
      <c r="AQ70" s="13">
        <f t="shared" si="40"/>
        <v>1.0326802747265034</v>
      </c>
      <c r="AR70" s="13">
        <f t="shared" si="40"/>
        <v>1.0340958428725526</v>
      </c>
      <c r="AS70" s="13">
        <f t="shared" si="40"/>
        <v>1.035483923396632</v>
      </c>
      <c r="AT70" s="13">
        <f t="shared" si="40"/>
        <v>1.0361706622599203</v>
      </c>
      <c r="AU70" s="13">
        <f t="shared" si="40"/>
        <v>1.0365010500165606</v>
      </c>
      <c r="AV70" s="13">
        <f t="shared" si="40"/>
        <v>1.0374401253938774</v>
      </c>
      <c r="AW70" s="13">
        <f t="shared" si="40"/>
        <v>1.0390984810994484</v>
      </c>
      <c r="AX70" s="13">
        <f t="shared" si="40"/>
        <v>1.039915068224718</v>
      </c>
      <c r="AY70" s="13">
        <f t="shared" si="40"/>
        <v>1.0418022096251074</v>
      </c>
      <c r="AZ70" s="13">
        <f t="shared" si="40"/>
        <v>1.0420807935133178</v>
      </c>
      <c r="BA70" s="13">
        <f t="shared" si="40"/>
        <v>1.0417853445820271</v>
      </c>
      <c r="BB70" s="13">
        <f t="shared" si="40"/>
        <v>1.0450481161217005</v>
      </c>
      <c r="BC70" s="13">
        <f t="shared" si="40"/>
        <v>1.0451320235375725</v>
      </c>
      <c r="BD70" s="13">
        <f t="shared" si="40"/>
        <v>1.0453683360982253</v>
      </c>
      <c r="BE70" s="13">
        <f t="shared" si="40"/>
        <v>1.0462334563058082</v>
      </c>
      <c r="BF70" s="13">
        <f t="shared" si="40"/>
        <v>1.0470440063891302</v>
      </c>
      <c r="BG70" s="13">
        <f t="shared" si="40"/>
        <v>1.0475450642893633</v>
      </c>
      <c r="BH70" s="13">
        <f t="shared" si="40"/>
        <v>1.0497563944624535</v>
      </c>
      <c r="BI70" s="13">
        <f t="shared" si="40"/>
        <v>1.0483576316424223</v>
      </c>
      <c r="BJ70" s="13">
        <f t="shared" si="40"/>
        <v>1.0499564276503197</v>
      </c>
      <c r="BK70" s="13">
        <f t="shared" si="40"/>
        <v>1.0500679054935518</v>
      </c>
      <c r="BL70" s="13">
        <f t="shared" si="40"/>
        <v>1.0520018998039613</v>
      </c>
      <c r="BM70" s="13">
        <f t="shared" si="40"/>
        <v>1.0523020423567486</v>
      </c>
      <c r="BN70" s="13">
        <f t="shared" ref="BN70:BT70" si="41">BN62-BN66</f>
        <v>1.0533788340005348</v>
      </c>
      <c r="BO70" s="13">
        <f t="shared" si="41"/>
        <v>1.0529332826267002</v>
      </c>
      <c r="BP70" s="13">
        <f t="shared" si="41"/>
        <v>1.0539263228425051</v>
      </c>
      <c r="BQ70" s="13">
        <f t="shared" si="41"/>
        <v>1.0538162367353374</v>
      </c>
      <c r="BR70" s="13">
        <f t="shared" si="41"/>
        <v>1.0554506347946657</v>
      </c>
      <c r="BS70" s="13">
        <f t="shared" si="41"/>
        <v>1.0552455427666914</v>
      </c>
      <c r="BT70" s="13">
        <f t="shared" si="41"/>
        <v>1.054855892117784</v>
      </c>
    </row>
    <row r="72" spans="1:72" s="15" customFormat="1" x14ac:dyDescent="0.25">
      <c r="A72" s="15">
        <f>A60+A64</f>
        <v>0.16258942376043037</v>
      </c>
      <c r="B72" s="15">
        <f t="shared" ref="B72:BM72" si="42">B60+B64</f>
        <v>0.17900384684191534</v>
      </c>
      <c r="C72" s="15">
        <f t="shared" si="42"/>
        <v>0.22965059823899467</v>
      </c>
      <c r="D72" s="15">
        <f t="shared" si="42"/>
        <v>0.3159640533684196</v>
      </c>
      <c r="E72" s="15">
        <f t="shared" si="42"/>
        <v>0.43675872681865746</v>
      </c>
      <c r="F72" s="15">
        <f t="shared" si="42"/>
        <v>0.56359072439983582</v>
      </c>
      <c r="G72" s="15">
        <f t="shared" si="42"/>
        <v>0.63292138161877276</v>
      </c>
      <c r="H72" s="15">
        <f t="shared" si="42"/>
        <v>0.65593642218407566</v>
      </c>
      <c r="I72" s="15">
        <f t="shared" si="42"/>
        <v>0.66428969142530525</v>
      </c>
      <c r="J72" s="15">
        <f t="shared" si="42"/>
        <v>0.66706000467187121</v>
      </c>
      <c r="K72" s="15">
        <f t="shared" si="42"/>
        <v>0.66723428557962716</v>
      </c>
      <c r="L72" s="15">
        <f t="shared" si="42"/>
        <v>0.66660159382179462</v>
      </c>
      <c r="M72" s="15">
        <f t="shared" si="42"/>
        <v>0.66828831667234723</v>
      </c>
      <c r="N72" s="15">
        <f t="shared" si="42"/>
        <v>0.66927442577252549</v>
      </c>
      <c r="O72" s="15">
        <f t="shared" si="42"/>
        <v>0.67090338092839763</v>
      </c>
      <c r="P72" s="15">
        <f t="shared" si="42"/>
        <v>0.67143303193898618</v>
      </c>
      <c r="Q72" s="15">
        <f t="shared" si="42"/>
        <v>0.6736626620579701</v>
      </c>
      <c r="R72" s="15">
        <f t="shared" si="42"/>
        <v>0.67477664924734704</v>
      </c>
      <c r="S72" s="15">
        <f t="shared" si="42"/>
        <v>0.67608886142458724</v>
      </c>
      <c r="T72" s="15">
        <f t="shared" si="42"/>
        <v>0.67780378597769642</v>
      </c>
      <c r="U72" s="15">
        <f t="shared" si="42"/>
        <v>0.67966212448656249</v>
      </c>
      <c r="V72" s="15">
        <f t="shared" si="42"/>
        <v>0.68212764530602543</v>
      </c>
      <c r="W72" s="15">
        <f t="shared" si="42"/>
        <v>0.68333427499384225</v>
      </c>
      <c r="X72" s="15">
        <f t="shared" si="42"/>
        <v>0.68502686222354148</v>
      </c>
      <c r="Y72" s="15">
        <f t="shared" si="42"/>
        <v>0.68657781812219398</v>
      </c>
      <c r="Z72" s="15">
        <f t="shared" si="42"/>
        <v>0.68849839505407417</v>
      </c>
      <c r="AA72" s="15">
        <f t="shared" si="42"/>
        <v>0.69016913186398232</v>
      </c>
      <c r="AB72" s="15">
        <f t="shared" si="42"/>
        <v>0.69133682366237914</v>
      </c>
      <c r="AC72" s="15">
        <f t="shared" si="42"/>
        <v>0.69344692772436312</v>
      </c>
      <c r="AD72" s="15">
        <f t="shared" si="42"/>
        <v>0.69529690048799109</v>
      </c>
      <c r="AE72" s="15">
        <f t="shared" si="42"/>
        <v>0.69683839613257637</v>
      </c>
      <c r="AF72" s="15">
        <f t="shared" si="42"/>
        <v>0.69849126146461471</v>
      </c>
      <c r="AG72" s="15">
        <f t="shared" si="42"/>
        <v>0.70138478309023833</v>
      </c>
      <c r="AH72" s="15">
        <f t="shared" si="42"/>
        <v>0.7026966175534225</v>
      </c>
      <c r="AI72" s="15">
        <f t="shared" si="42"/>
        <v>0.70450204847593689</v>
      </c>
      <c r="AJ72" s="15">
        <f t="shared" si="42"/>
        <v>0.70569156628737573</v>
      </c>
      <c r="AK72" s="15">
        <f t="shared" si="42"/>
        <v>0.70807554815437723</v>
      </c>
      <c r="AL72" s="15">
        <f t="shared" si="42"/>
        <v>0.71028202555404873</v>
      </c>
      <c r="AM72" s="15">
        <f t="shared" si="42"/>
        <v>0.71194902073051625</v>
      </c>
      <c r="AN72" s="15">
        <f t="shared" si="42"/>
        <v>0.71346188794348442</v>
      </c>
      <c r="AO72" s="15">
        <f t="shared" si="42"/>
        <v>0.71508764986553541</v>
      </c>
      <c r="AP72" s="15">
        <f t="shared" si="42"/>
        <v>0.71645721331777257</v>
      </c>
      <c r="AQ72" s="15">
        <f t="shared" si="42"/>
        <v>0.71930000044052556</v>
      </c>
      <c r="AR72" s="15">
        <f t="shared" si="42"/>
        <v>0.72091237331821767</v>
      </c>
      <c r="AS72" s="15">
        <f t="shared" si="42"/>
        <v>0.72237262134465718</v>
      </c>
      <c r="AT72" s="15">
        <f t="shared" si="42"/>
        <v>0.72393724248965408</v>
      </c>
      <c r="AU72" s="15">
        <f t="shared" si="42"/>
        <v>0.72638047773448955</v>
      </c>
      <c r="AV72" s="15">
        <f t="shared" si="42"/>
        <v>0.726979670465011</v>
      </c>
      <c r="AW72" s="15">
        <f t="shared" si="42"/>
        <v>0.72824266586495845</v>
      </c>
      <c r="AX72" s="15">
        <f t="shared" si="42"/>
        <v>0.72981727176628919</v>
      </c>
      <c r="AY72" s="15">
        <f t="shared" si="42"/>
        <v>0.73207746151840192</v>
      </c>
      <c r="AZ72" s="15">
        <f t="shared" si="42"/>
        <v>0.73227710064708873</v>
      </c>
      <c r="BA72" s="15">
        <f t="shared" si="42"/>
        <v>0.7339942333495455</v>
      </c>
      <c r="BB72" s="15">
        <f t="shared" si="42"/>
        <v>0.73635902049107571</v>
      </c>
      <c r="BC72" s="15">
        <f t="shared" si="42"/>
        <v>0.73791437426140583</v>
      </c>
      <c r="BD72" s="15">
        <f t="shared" si="42"/>
        <v>0.73890247766481154</v>
      </c>
      <c r="BE72" s="15">
        <f t="shared" si="42"/>
        <v>0.74051221401886214</v>
      </c>
      <c r="BF72" s="15">
        <f t="shared" si="42"/>
        <v>0.7413939176687353</v>
      </c>
      <c r="BG72" s="15">
        <f t="shared" si="42"/>
        <v>0.74261190243133945</v>
      </c>
      <c r="BH72" s="15">
        <f t="shared" si="42"/>
        <v>0.7447027231486163</v>
      </c>
      <c r="BI72" s="15">
        <f t="shared" si="42"/>
        <v>0.74533008150119517</v>
      </c>
      <c r="BJ72" s="15">
        <f t="shared" si="42"/>
        <v>0.74743121674337587</v>
      </c>
      <c r="BK72" s="15">
        <f t="shared" si="42"/>
        <v>0.74778588457024531</v>
      </c>
      <c r="BL72" s="15">
        <f t="shared" si="42"/>
        <v>0.74982093344024858</v>
      </c>
      <c r="BM72" s="15">
        <f t="shared" si="42"/>
        <v>0.75149437321476276</v>
      </c>
      <c r="BN72" s="15">
        <f t="shared" ref="BN72:BT72" si="43">BN60+BN64</f>
        <v>0.75244839913854478</v>
      </c>
      <c r="BO72" s="15">
        <f t="shared" si="43"/>
        <v>0.75353004631713094</v>
      </c>
      <c r="BP72" s="15">
        <f t="shared" si="43"/>
        <v>0.754820928671877</v>
      </c>
      <c r="BQ72" s="15">
        <f t="shared" si="43"/>
        <v>0.75522088921482622</v>
      </c>
      <c r="BR72" s="15">
        <f t="shared" si="43"/>
        <v>0.75713071673688048</v>
      </c>
      <c r="BS72" s="15">
        <f t="shared" si="43"/>
        <v>0.75725887192928887</v>
      </c>
      <c r="BT72" s="15">
        <f t="shared" si="43"/>
        <v>0.75917578140656505</v>
      </c>
    </row>
    <row r="73" spans="1:72" s="15" customFormat="1" x14ac:dyDescent="0.25">
      <c r="A73" s="15">
        <f>A61+A65</f>
        <v>0.16258941579050371</v>
      </c>
      <c r="B73" s="15">
        <f t="shared" ref="B73:BM73" si="44">B61+B65</f>
        <v>0.17826911399440618</v>
      </c>
      <c r="C73" s="15">
        <f t="shared" si="44"/>
        <v>0.23046430144097582</v>
      </c>
      <c r="D73" s="15">
        <f t="shared" si="44"/>
        <v>0.3199886726687155</v>
      </c>
      <c r="E73" s="15">
        <f t="shared" si="44"/>
        <v>0.44657883247883268</v>
      </c>
      <c r="F73" s="15">
        <f t="shared" si="44"/>
        <v>0.60455550438609862</v>
      </c>
      <c r="G73" s="15">
        <f t="shared" si="44"/>
        <v>0.76715402709087321</v>
      </c>
      <c r="H73" s="15">
        <f t="shared" si="44"/>
        <v>0.86319800558919024</v>
      </c>
      <c r="I73" s="15">
        <f t="shared" si="44"/>
        <v>0.89315494916662563</v>
      </c>
      <c r="J73" s="15">
        <f t="shared" si="44"/>
        <v>0.90160529578917747</v>
      </c>
      <c r="K73" s="15">
        <f t="shared" si="44"/>
        <v>0.90333448268278205</v>
      </c>
      <c r="L73" s="15">
        <f t="shared" si="44"/>
        <v>0.90371981942563262</v>
      </c>
      <c r="M73" s="15">
        <f t="shared" si="44"/>
        <v>0.90545298851169442</v>
      </c>
      <c r="N73" s="15">
        <f t="shared" si="44"/>
        <v>0.90631998500958177</v>
      </c>
      <c r="O73" s="15">
        <f t="shared" si="44"/>
        <v>0.90684436081374742</v>
      </c>
      <c r="P73" s="15">
        <f t="shared" si="44"/>
        <v>0.90787959276723096</v>
      </c>
      <c r="Q73" s="15">
        <f t="shared" si="44"/>
        <v>0.90908060661992363</v>
      </c>
      <c r="R73" s="15">
        <f t="shared" si="44"/>
        <v>0.91028411964652534</v>
      </c>
      <c r="S73" s="15">
        <f t="shared" si="44"/>
        <v>0.91155193224036279</v>
      </c>
      <c r="T73" s="15">
        <f t="shared" si="44"/>
        <v>0.91228415782976713</v>
      </c>
      <c r="U73" s="15">
        <f t="shared" si="44"/>
        <v>0.91398032221027969</v>
      </c>
      <c r="V73" s="15">
        <f t="shared" si="44"/>
        <v>0.91534458764981486</v>
      </c>
      <c r="W73" s="15">
        <f t="shared" si="44"/>
        <v>0.91756298073419362</v>
      </c>
      <c r="X73" s="15">
        <f t="shared" si="44"/>
        <v>0.91839965299579662</v>
      </c>
      <c r="Y73" s="15">
        <f t="shared" si="44"/>
        <v>0.91949965671512646</v>
      </c>
      <c r="Z73" s="15">
        <f t="shared" si="44"/>
        <v>0.92151143140676783</v>
      </c>
      <c r="AA73" s="15">
        <f t="shared" si="44"/>
        <v>0.9221130897403832</v>
      </c>
      <c r="AB73" s="15">
        <f t="shared" si="44"/>
        <v>0.92192657232648867</v>
      </c>
      <c r="AC73" s="15">
        <f t="shared" si="44"/>
        <v>0.92438931157525872</v>
      </c>
      <c r="AD73" s="15">
        <f t="shared" si="44"/>
        <v>0.92618846468236704</v>
      </c>
      <c r="AE73" s="15">
        <f t="shared" si="44"/>
        <v>0.92542125701303213</v>
      </c>
      <c r="AF73" s="15">
        <f t="shared" si="44"/>
        <v>0.92828939682304679</v>
      </c>
      <c r="AG73" s="15">
        <f t="shared" si="44"/>
        <v>0.9285373630412308</v>
      </c>
      <c r="AH73" s="15">
        <f t="shared" si="44"/>
        <v>0.92916575054859452</v>
      </c>
      <c r="AI73" s="15">
        <f t="shared" si="44"/>
        <v>0.93069537972924854</v>
      </c>
      <c r="AJ73" s="15">
        <f t="shared" si="44"/>
        <v>0.93140263278756408</v>
      </c>
      <c r="AK73" s="15">
        <f t="shared" si="44"/>
        <v>0.93210349744878007</v>
      </c>
      <c r="AL73" s="15">
        <f t="shared" si="44"/>
        <v>0.93261765748455761</v>
      </c>
      <c r="AM73" s="15">
        <f t="shared" si="44"/>
        <v>0.93373007191673296</v>
      </c>
      <c r="AN73" s="15">
        <f t="shared" si="44"/>
        <v>0.9345805790220636</v>
      </c>
      <c r="AO73" s="15">
        <f t="shared" si="44"/>
        <v>0.93602626430067848</v>
      </c>
      <c r="AP73" s="15">
        <f t="shared" si="44"/>
        <v>0.93736989180802854</v>
      </c>
      <c r="AQ73" s="15">
        <f t="shared" si="44"/>
        <v>0.9374675075810095</v>
      </c>
      <c r="AR73" s="15">
        <f t="shared" si="44"/>
        <v>0.93921137958636736</v>
      </c>
      <c r="AS73" s="15">
        <f t="shared" si="44"/>
        <v>0.94011190579541593</v>
      </c>
      <c r="AT73" s="15">
        <f t="shared" si="44"/>
        <v>0.94198060721298504</v>
      </c>
      <c r="AU73" s="15">
        <f t="shared" si="44"/>
        <v>0.94414117709995171</v>
      </c>
      <c r="AV73" s="15">
        <f t="shared" si="44"/>
        <v>0.94485639400892318</v>
      </c>
      <c r="AW73" s="15">
        <f t="shared" si="44"/>
        <v>0.94427057658988212</v>
      </c>
      <c r="AX73" s="15">
        <f t="shared" si="44"/>
        <v>0.94642704673458655</v>
      </c>
      <c r="AY73" s="15">
        <f t="shared" si="44"/>
        <v>0.94711110350190852</v>
      </c>
      <c r="AZ73" s="15">
        <f t="shared" si="44"/>
        <v>0.94852926362189172</v>
      </c>
      <c r="BA73" s="15">
        <f t="shared" si="44"/>
        <v>0.94815697624158102</v>
      </c>
      <c r="BB73" s="15">
        <f t="shared" si="44"/>
        <v>0.95079601703847316</v>
      </c>
      <c r="BC73" s="15">
        <f t="shared" si="44"/>
        <v>0.95163998443764353</v>
      </c>
      <c r="BD73" s="15">
        <f t="shared" si="44"/>
        <v>0.95103690955255638</v>
      </c>
      <c r="BE73" s="15">
        <f t="shared" si="44"/>
        <v>0.9516044617482039</v>
      </c>
      <c r="BF73" s="15">
        <f t="shared" si="44"/>
        <v>0.95287943697622357</v>
      </c>
      <c r="BG73" s="15">
        <f t="shared" si="44"/>
        <v>0.95379137052320428</v>
      </c>
      <c r="BH73" s="15">
        <f t="shared" si="44"/>
        <v>0.9550677850955851</v>
      </c>
      <c r="BI73" s="15">
        <f t="shared" si="44"/>
        <v>0.95703978424398362</v>
      </c>
      <c r="BJ73" s="15">
        <f t="shared" si="44"/>
        <v>0.956018673751035</v>
      </c>
      <c r="BK73" s="15">
        <f t="shared" si="44"/>
        <v>0.95859690565608635</v>
      </c>
      <c r="BL73" s="15">
        <f t="shared" si="44"/>
        <v>0.95993457631215573</v>
      </c>
      <c r="BM73" s="15">
        <f t="shared" si="44"/>
        <v>0.96109579140871459</v>
      </c>
      <c r="BN73" s="15">
        <f t="shared" ref="BN73:BT73" si="45">BN61+BN65</f>
        <v>0.96178243225960702</v>
      </c>
      <c r="BO73" s="15">
        <f t="shared" si="45"/>
        <v>0.96246431978359182</v>
      </c>
      <c r="BP73" s="15">
        <f t="shared" si="45"/>
        <v>0.96372542931155203</v>
      </c>
      <c r="BQ73" s="15">
        <f t="shared" si="45"/>
        <v>0.96395423841512529</v>
      </c>
      <c r="BR73" s="15">
        <f t="shared" si="45"/>
        <v>0.96449557672756692</v>
      </c>
      <c r="BS73" s="15">
        <f t="shared" si="45"/>
        <v>0.96515632020203357</v>
      </c>
      <c r="BT73" s="15">
        <f t="shared" si="45"/>
        <v>0.96590629813028783</v>
      </c>
    </row>
    <row r="74" spans="1:72" s="15" customFormat="1" x14ac:dyDescent="0.25">
      <c r="A74" s="15">
        <f>A62+A66</f>
        <v>0.16258942905064552</v>
      </c>
      <c r="B74" s="15">
        <f t="shared" ref="B74:BM74" si="46">B62+B66</f>
        <v>0.17775505059328464</v>
      </c>
      <c r="C74" s="15">
        <f t="shared" si="46"/>
        <v>0.22236941110696729</v>
      </c>
      <c r="D74" s="15">
        <f t="shared" si="46"/>
        <v>0.30609824971842808</v>
      </c>
      <c r="E74" s="15">
        <f t="shared" si="46"/>
        <v>0.42891296763146075</v>
      </c>
      <c r="F74" s="15">
        <f t="shared" si="46"/>
        <v>0.5793525970325929</v>
      </c>
      <c r="G74" s="15">
        <f t="shared" si="46"/>
        <v>0.7427269314461149</v>
      </c>
      <c r="H74" s="15">
        <f t="shared" si="46"/>
        <v>0.85742295332474072</v>
      </c>
      <c r="I74" s="15">
        <f t="shared" si="46"/>
        <v>0.9249483217667378</v>
      </c>
      <c r="J74" s="15">
        <f t="shared" si="46"/>
        <v>0.96509933681758375</v>
      </c>
      <c r="K74" s="15">
        <f t="shared" si="46"/>
        <v>0.99317999224986198</v>
      </c>
      <c r="L74" s="15">
        <f t="shared" si="46"/>
        <v>1.0082667526352265</v>
      </c>
      <c r="M74" s="15">
        <f t="shared" si="46"/>
        <v>1.0168745030998567</v>
      </c>
      <c r="N74" s="15">
        <f t="shared" si="46"/>
        <v>1.0197880254567377</v>
      </c>
      <c r="O74" s="15">
        <f t="shared" si="46"/>
        <v>1.0219074746187504</v>
      </c>
      <c r="P74" s="15">
        <f t="shared" si="46"/>
        <v>1.0240345578334091</v>
      </c>
      <c r="Q74" s="15">
        <f t="shared" si="46"/>
        <v>1.0259423452535381</v>
      </c>
      <c r="R74" s="15">
        <f t="shared" si="46"/>
        <v>1.0281604773027817</v>
      </c>
      <c r="S74" s="15">
        <f t="shared" si="46"/>
        <v>1.0286496512043903</v>
      </c>
      <c r="T74" s="15">
        <f t="shared" si="46"/>
        <v>1.0311526894460838</v>
      </c>
      <c r="U74" s="15">
        <f t="shared" si="46"/>
        <v>1.0334966590018801</v>
      </c>
      <c r="V74" s="15">
        <f t="shared" si="46"/>
        <v>1.0362322657608924</v>
      </c>
      <c r="W74" s="15">
        <f t="shared" si="46"/>
        <v>1.0377973781537848</v>
      </c>
      <c r="X74" s="15">
        <f t="shared" si="46"/>
        <v>1.0413403572619924</v>
      </c>
      <c r="Y74" s="15">
        <f t="shared" si="46"/>
        <v>1.0414635318703414</v>
      </c>
      <c r="Z74" s="15">
        <f t="shared" si="46"/>
        <v>1.0437454542720139</v>
      </c>
      <c r="AA74" s="15">
        <f t="shared" si="46"/>
        <v>1.0456469090120808</v>
      </c>
      <c r="AB74" s="15">
        <f t="shared" si="46"/>
        <v>1.0467819974720227</v>
      </c>
      <c r="AC74" s="15">
        <f t="shared" si="46"/>
        <v>1.0490655954794681</v>
      </c>
      <c r="AD74" s="15">
        <f t="shared" si="46"/>
        <v>1.0500261557992314</v>
      </c>
      <c r="AE74" s="15">
        <f t="shared" si="46"/>
        <v>1.0522426050133464</v>
      </c>
      <c r="AF74" s="15">
        <f t="shared" si="46"/>
        <v>1.0527839469268945</v>
      </c>
      <c r="AG74" s="15">
        <f t="shared" si="46"/>
        <v>1.0555693762817637</v>
      </c>
      <c r="AH74" s="15">
        <f t="shared" si="46"/>
        <v>1.0567053803599598</v>
      </c>
      <c r="AI74" s="15">
        <f t="shared" si="46"/>
        <v>1.0587545207775941</v>
      </c>
      <c r="AJ74" s="15">
        <f t="shared" si="46"/>
        <v>1.0584606194867914</v>
      </c>
      <c r="AK74" s="15">
        <f t="shared" si="46"/>
        <v>1.0606041527405454</v>
      </c>
      <c r="AL74" s="15">
        <f t="shared" si="46"/>
        <v>1.062597716853348</v>
      </c>
      <c r="AM74" s="15">
        <f t="shared" si="46"/>
        <v>1.0639378592688562</v>
      </c>
      <c r="AN74" s="15">
        <f t="shared" si="46"/>
        <v>1.0655558714769724</v>
      </c>
      <c r="AO74" s="15">
        <f t="shared" si="46"/>
        <v>1.0661730886134639</v>
      </c>
      <c r="AP74" s="15">
        <f t="shared" si="46"/>
        <v>1.0672155166798383</v>
      </c>
      <c r="AQ74" s="15">
        <f t="shared" si="46"/>
        <v>1.0691197864358095</v>
      </c>
      <c r="AR74" s="15">
        <f t="shared" si="46"/>
        <v>1.0705041266098692</v>
      </c>
      <c r="AS74" s="15">
        <f t="shared" si="46"/>
        <v>1.0718494356223294</v>
      </c>
      <c r="AT74" s="15">
        <f t="shared" si="46"/>
        <v>1.0730292758148272</v>
      </c>
      <c r="AU74" s="15">
        <f t="shared" si="46"/>
        <v>1.0732989081489261</v>
      </c>
      <c r="AV74" s="15">
        <f t="shared" si="46"/>
        <v>1.0745598799466987</v>
      </c>
      <c r="AW74" s="15">
        <f t="shared" si="46"/>
        <v>1.0759681434783919</v>
      </c>
      <c r="AX74" s="15">
        <f t="shared" si="46"/>
        <v>1.0778849458896618</v>
      </c>
      <c r="AY74" s="15">
        <f t="shared" si="46"/>
        <v>1.0793311346436913</v>
      </c>
      <c r="AZ74" s="15">
        <f t="shared" si="46"/>
        <v>1.0795192153876425</v>
      </c>
      <c r="BA74" s="15">
        <f t="shared" si="46"/>
        <v>1.0800812162903688</v>
      </c>
      <c r="BB74" s="15">
        <f t="shared" si="46"/>
        <v>1.0819518351773312</v>
      </c>
      <c r="BC74" s="15">
        <f t="shared" si="46"/>
        <v>1.0828013364986417</v>
      </c>
      <c r="BD74" s="15">
        <f t="shared" si="46"/>
        <v>1.0828983331115729</v>
      </c>
      <c r="BE74" s="15">
        <f t="shared" si="46"/>
        <v>1.0841665823497908</v>
      </c>
      <c r="BF74" s="15">
        <f t="shared" si="46"/>
        <v>1.0846893484336642</v>
      </c>
      <c r="BG74" s="15">
        <f t="shared" si="46"/>
        <v>1.0856549621592044</v>
      </c>
      <c r="BH74" s="15">
        <f t="shared" si="46"/>
        <v>1.0873102250291236</v>
      </c>
      <c r="BI74" s="15">
        <f t="shared" si="46"/>
        <v>1.0868424087933686</v>
      </c>
      <c r="BJ74" s="15">
        <f t="shared" si="46"/>
        <v>1.0875102582169898</v>
      </c>
      <c r="BK74" s="15">
        <f t="shared" si="46"/>
        <v>1.0877987672766303</v>
      </c>
      <c r="BL74" s="15">
        <f t="shared" si="46"/>
        <v>1.0902647878435401</v>
      </c>
      <c r="BM74" s="15">
        <f t="shared" si="46"/>
        <v>1.0907646985693582</v>
      </c>
      <c r="BN74" s="15">
        <f t="shared" ref="BN74:BT74" si="47">BN62+BN66</f>
        <v>1.091687761967076</v>
      </c>
      <c r="BO74" s="15">
        <f t="shared" si="47"/>
        <v>1.0919334390987636</v>
      </c>
      <c r="BP74" s="15">
        <f t="shared" si="47"/>
        <v>1.0922736355772946</v>
      </c>
      <c r="BQ74" s="15">
        <f t="shared" si="47"/>
        <v>1.0926504326016171</v>
      </c>
      <c r="BR74" s="15">
        <f t="shared" si="47"/>
        <v>1.0936826668766804</v>
      </c>
      <c r="BS74" s="15">
        <f t="shared" si="47"/>
        <v>1.0942211475510981</v>
      </c>
      <c r="BT74" s="15">
        <f t="shared" si="47"/>
        <v>1.0938108243942604</v>
      </c>
    </row>
    <row r="89" spans="1:72" x14ac:dyDescent="0.25">
      <c r="A89">
        <f>LOG(A1)</f>
        <v>-0.51333343356423011</v>
      </c>
      <c r="B89">
        <f t="shared" ref="B89:BM89" si="48">LOG(B1)</f>
        <v>-0.50159754349017449</v>
      </c>
      <c r="C89">
        <f t="shared" si="48"/>
        <v>-0.4655931036450725</v>
      </c>
      <c r="D89">
        <f t="shared" si="48"/>
        <v>-0.42017830817491325</v>
      </c>
      <c r="E89">
        <f t="shared" si="48"/>
        <v>-0.36980950204731577</v>
      </c>
      <c r="F89">
        <f t="shared" si="48"/>
        <v>-0.31214417784955972</v>
      </c>
      <c r="G89">
        <f t="shared" si="48"/>
        <v>-0.2770098036651894</v>
      </c>
      <c r="H89">
        <f t="shared" si="48"/>
        <v>-0.26504022591800358</v>
      </c>
      <c r="I89">
        <f t="shared" si="48"/>
        <v>-0.2599006019635719</v>
      </c>
      <c r="J89">
        <f t="shared" si="48"/>
        <v>-0.25761531667215176</v>
      </c>
      <c r="K89">
        <f t="shared" si="48"/>
        <v>-0.25693468252570539</v>
      </c>
      <c r="L89">
        <f t="shared" si="48"/>
        <v>-0.25466492585738881</v>
      </c>
      <c r="M89">
        <f t="shared" si="48"/>
        <v>-0.25396291206111288</v>
      </c>
      <c r="N89">
        <f t="shared" si="48"/>
        <v>-0.25034096807708983</v>
      </c>
      <c r="O89">
        <f t="shared" si="48"/>
        <v>-0.25165689874088026</v>
      </c>
      <c r="P89">
        <f t="shared" si="48"/>
        <v>-0.24851560810800474</v>
      </c>
      <c r="Q89">
        <f t="shared" si="48"/>
        <v>-0.25230340451507105</v>
      </c>
      <c r="R89">
        <f t="shared" si="48"/>
        <v>-0.25238108016169408</v>
      </c>
      <c r="S89">
        <f t="shared" si="48"/>
        <v>-0.24964590348560659</v>
      </c>
      <c r="T89">
        <f t="shared" si="48"/>
        <v>-0.24549877659027244</v>
      </c>
      <c r="U89">
        <f t="shared" si="48"/>
        <v>-0.24526952927631765</v>
      </c>
      <c r="V89">
        <f t="shared" si="48"/>
        <v>-0.24738823155187378</v>
      </c>
      <c r="W89">
        <f t="shared" si="48"/>
        <v>-0.2474650024652256</v>
      </c>
      <c r="X89">
        <f t="shared" si="48"/>
        <v>-0.24951732059257134</v>
      </c>
      <c r="Y89">
        <f t="shared" si="48"/>
        <v>-0.24944018606147075</v>
      </c>
      <c r="Z89">
        <f t="shared" si="48"/>
        <v>-0.24759297906631686</v>
      </c>
      <c r="AA89">
        <f t="shared" si="48"/>
        <v>-0.24644248414124956</v>
      </c>
      <c r="AB89">
        <f t="shared" si="48"/>
        <v>-0.24608515248313786</v>
      </c>
      <c r="AC89">
        <f t="shared" si="48"/>
        <v>-0.24580460777393218</v>
      </c>
      <c r="AD89">
        <f t="shared" si="48"/>
        <v>-0.24465881931677602</v>
      </c>
      <c r="AE89">
        <f t="shared" si="48"/>
        <v>-0.24585561071517956</v>
      </c>
      <c r="AF89">
        <f t="shared" si="48"/>
        <v>-0.2361229659600359</v>
      </c>
      <c r="AG89">
        <f t="shared" si="48"/>
        <v>-0.23564949517355258</v>
      </c>
      <c r="AH89">
        <f t="shared" si="48"/>
        <v>-0.23089356353728133</v>
      </c>
      <c r="AI89">
        <f t="shared" si="48"/>
        <v>-0.22599426112329782</v>
      </c>
      <c r="AJ89">
        <f t="shared" si="48"/>
        <v>-0.22419544023146348</v>
      </c>
      <c r="AK89">
        <f t="shared" si="48"/>
        <v>-0.23072116658505837</v>
      </c>
      <c r="AL89">
        <f t="shared" si="48"/>
        <v>-0.23188010908829351</v>
      </c>
      <c r="AM89">
        <f t="shared" si="48"/>
        <v>-0.22728721547613992</v>
      </c>
      <c r="AN89">
        <f t="shared" si="48"/>
        <v>-0.22201767114962395</v>
      </c>
      <c r="AO89">
        <f t="shared" si="48"/>
        <v>-0.21860369788640158</v>
      </c>
      <c r="AP89">
        <f t="shared" si="48"/>
        <v>-0.22533707586170118</v>
      </c>
      <c r="AQ89">
        <f t="shared" si="48"/>
        <v>-0.21755125035816661</v>
      </c>
      <c r="AR89">
        <f t="shared" si="48"/>
        <v>-0.22274238627736939</v>
      </c>
      <c r="AS89">
        <f t="shared" si="48"/>
        <v>-0.21631075640557804</v>
      </c>
      <c r="AT89">
        <f t="shared" si="48"/>
        <v>-0.21448033757179139</v>
      </c>
      <c r="AU89">
        <f t="shared" si="48"/>
        <v>-0.21291755223797887</v>
      </c>
      <c r="AV89">
        <f t="shared" si="48"/>
        <v>-0.2102313214197209</v>
      </c>
      <c r="AW89">
        <f t="shared" si="48"/>
        <v>-0.20660545221277526</v>
      </c>
      <c r="AX89">
        <f t="shared" si="48"/>
        <v>-0.20386527040693211</v>
      </c>
      <c r="AY89">
        <f t="shared" si="48"/>
        <v>-0.20732821668875615</v>
      </c>
      <c r="AZ89">
        <f t="shared" si="48"/>
        <v>-0.19590602661685066</v>
      </c>
      <c r="BA89">
        <f t="shared" si="48"/>
        <v>-0.19325491647939855</v>
      </c>
      <c r="BB89">
        <f t="shared" si="48"/>
        <v>-0.20411998265592479</v>
      </c>
      <c r="BC89">
        <f t="shared" si="48"/>
        <v>-0.19431793833308458</v>
      </c>
      <c r="BD89">
        <f t="shared" si="48"/>
        <v>-0.19693000495730018</v>
      </c>
      <c r="BE89">
        <f t="shared" si="48"/>
        <v>-0.19167647546137029</v>
      </c>
      <c r="BF89">
        <f t="shared" si="48"/>
        <v>-0.19388788383305572</v>
      </c>
      <c r="BG89">
        <f t="shared" si="48"/>
        <v>-0.19944328507681799</v>
      </c>
      <c r="BH89">
        <f t="shared" si="48"/>
        <v>-0.20105026120975458</v>
      </c>
      <c r="BI89">
        <f t="shared" si="48"/>
        <v>-0.19633807164326572</v>
      </c>
      <c r="BJ89">
        <f t="shared" si="48"/>
        <v>-0.20462985575608858</v>
      </c>
      <c r="BK89">
        <f t="shared" si="48"/>
        <v>-0.20068243679888087</v>
      </c>
      <c r="BL89">
        <f t="shared" si="48"/>
        <v>-0.19937454990730039</v>
      </c>
      <c r="BM89">
        <f t="shared" si="48"/>
        <v>-0.19944328507681799</v>
      </c>
      <c r="BN89">
        <f t="shared" ref="BN89:BT89" si="49">LOG(BN1)</f>
        <v>-0.19857340602642584</v>
      </c>
      <c r="BO89">
        <f t="shared" si="49"/>
        <v>-0.19452180206689532</v>
      </c>
      <c r="BP89">
        <f t="shared" si="49"/>
        <v>-0.1930742168281569</v>
      </c>
      <c r="BQ89">
        <f t="shared" si="49"/>
        <v>-0.1901037505102027</v>
      </c>
      <c r="BR89">
        <f t="shared" si="49"/>
        <v>-0.19777376450759113</v>
      </c>
      <c r="BS89">
        <f t="shared" si="49"/>
        <v>-0.19734027598292112</v>
      </c>
      <c r="BT89">
        <f t="shared" si="49"/>
        <v>-0.1899916392392195</v>
      </c>
    </row>
    <row r="90" spans="1:72" x14ac:dyDescent="0.25">
      <c r="A90">
        <f>LOG(A13)</f>
        <v>-0.50521991583615034</v>
      </c>
      <c r="B90">
        <f t="shared" ref="B90:BM90" si="50">LOG(B13)</f>
        <v>-0.49177962102025352</v>
      </c>
      <c r="C90">
        <f t="shared" si="50"/>
        <v>-0.45235938019628263</v>
      </c>
      <c r="D90">
        <f t="shared" si="50"/>
        <v>-0.40401174991963629</v>
      </c>
      <c r="E90">
        <f t="shared" si="50"/>
        <v>-0.35123089645145122</v>
      </c>
      <c r="F90">
        <f t="shared" si="50"/>
        <v>-0.29499301807832506</v>
      </c>
      <c r="G90">
        <f t="shared" si="50"/>
        <v>-0.26341611015815664</v>
      </c>
      <c r="H90">
        <f t="shared" si="50"/>
        <v>-0.25241317207192088</v>
      </c>
      <c r="I90">
        <f t="shared" si="50"/>
        <v>-0.24807929512591681</v>
      </c>
      <c r="J90">
        <f t="shared" si="50"/>
        <v>-0.24608502363139376</v>
      </c>
      <c r="K90">
        <f t="shared" si="50"/>
        <v>-0.24596276678763787</v>
      </c>
      <c r="L90">
        <f t="shared" si="50"/>
        <v>-0.24519961149930877</v>
      </c>
      <c r="M90">
        <f t="shared" si="50"/>
        <v>-0.242410081728402</v>
      </c>
      <c r="N90">
        <f t="shared" si="50"/>
        <v>-0.2375767139123986</v>
      </c>
      <c r="O90">
        <f t="shared" si="50"/>
        <v>-0.23182342915638196</v>
      </c>
      <c r="P90">
        <f t="shared" si="50"/>
        <v>-0.23199592392740406</v>
      </c>
      <c r="Q90">
        <f t="shared" si="50"/>
        <v>-0.23621856158722931</v>
      </c>
      <c r="R90">
        <f t="shared" si="50"/>
        <v>-0.23772982715591462</v>
      </c>
      <c r="S90">
        <f t="shared" si="50"/>
        <v>-0.23029678961897121</v>
      </c>
      <c r="T90">
        <f t="shared" si="50"/>
        <v>-0.22369497625140861</v>
      </c>
      <c r="U90">
        <f t="shared" si="50"/>
        <v>-0.22368804180885549</v>
      </c>
      <c r="V90">
        <f t="shared" si="50"/>
        <v>-0.22525308239638955</v>
      </c>
      <c r="W90">
        <f t="shared" si="50"/>
        <v>-0.22460919690773529</v>
      </c>
      <c r="X90">
        <f t="shared" si="50"/>
        <v>-0.23040659244442377</v>
      </c>
      <c r="Y90">
        <f t="shared" si="50"/>
        <v>-0.23283749949673896</v>
      </c>
      <c r="Z90">
        <f t="shared" si="50"/>
        <v>-0.2343732267693221</v>
      </c>
      <c r="AA90">
        <f t="shared" si="50"/>
        <v>-0.23519875343215535</v>
      </c>
      <c r="AB90">
        <f t="shared" si="50"/>
        <v>-0.23801373687441574</v>
      </c>
      <c r="AC90">
        <f t="shared" si="50"/>
        <v>-0.24030233476303545</v>
      </c>
      <c r="AD90">
        <f t="shared" si="50"/>
        <v>-0.24389664134199224</v>
      </c>
      <c r="AE90">
        <f t="shared" si="50"/>
        <v>-0.23447949240852028</v>
      </c>
      <c r="AF90">
        <f t="shared" si="50"/>
        <v>-0.22051516362425744</v>
      </c>
      <c r="AG90">
        <f t="shared" si="50"/>
        <v>-0.21520753637354506</v>
      </c>
      <c r="AH90">
        <f t="shared" si="50"/>
        <v>-0.2109582938126148</v>
      </c>
      <c r="AI90">
        <f t="shared" si="50"/>
        <v>-0.19938978161472745</v>
      </c>
      <c r="AJ90">
        <f t="shared" si="50"/>
        <v>-0.20060258250456764</v>
      </c>
      <c r="AK90">
        <f t="shared" si="50"/>
        <v>-0.21030786482383249</v>
      </c>
      <c r="AL90">
        <f t="shared" si="50"/>
        <v>-0.2198575980144751</v>
      </c>
      <c r="AM90">
        <f t="shared" si="50"/>
        <v>-0.21064731024942482</v>
      </c>
      <c r="AN90">
        <f t="shared" si="50"/>
        <v>-0.20338160937833918</v>
      </c>
      <c r="AO90">
        <f t="shared" si="50"/>
        <v>-0.18788531019806498</v>
      </c>
      <c r="AP90">
        <f t="shared" si="50"/>
        <v>-0.19744717215564886</v>
      </c>
      <c r="AQ90">
        <f t="shared" si="50"/>
        <v>-0.17726534798462223</v>
      </c>
      <c r="AR90">
        <f t="shared" si="50"/>
        <v>-0.19015246107117195</v>
      </c>
      <c r="AS90">
        <f t="shared" si="50"/>
        <v>-0.17365570791276383</v>
      </c>
      <c r="AT90">
        <f t="shared" si="50"/>
        <v>-0.17414669489673171</v>
      </c>
      <c r="AU90">
        <f t="shared" si="50"/>
        <v>-0.16997260803835049</v>
      </c>
      <c r="AV90">
        <f t="shared" si="50"/>
        <v>-0.17467591412932126</v>
      </c>
      <c r="AW90">
        <f t="shared" si="50"/>
        <v>-0.1656107653460667</v>
      </c>
      <c r="AX90">
        <f t="shared" si="50"/>
        <v>-0.15716264136453373</v>
      </c>
      <c r="AY90">
        <f t="shared" si="50"/>
        <v>-0.16679039425729136</v>
      </c>
      <c r="AZ90">
        <f t="shared" si="50"/>
        <v>-0.14473237053657687</v>
      </c>
      <c r="BA90">
        <f t="shared" si="50"/>
        <v>-0.14988477252271609</v>
      </c>
      <c r="BB90">
        <f t="shared" si="50"/>
        <v>-0.17288645035771824</v>
      </c>
      <c r="BC90">
        <f t="shared" si="50"/>
        <v>-0.15016585673656374</v>
      </c>
      <c r="BD90">
        <f t="shared" si="50"/>
        <v>-0.15572998712620278</v>
      </c>
      <c r="BE90">
        <f t="shared" si="50"/>
        <v>-0.14967794530327214</v>
      </c>
      <c r="BF90">
        <f t="shared" si="50"/>
        <v>-0.15364362086972241</v>
      </c>
      <c r="BG90">
        <f t="shared" si="50"/>
        <v>-0.1688777314969542</v>
      </c>
      <c r="BH90">
        <f t="shared" si="50"/>
        <v>-0.17476947771447859</v>
      </c>
      <c r="BI90">
        <f t="shared" si="50"/>
        <v>-0.1680847271218136</v>
      </c>
      <c r="BJ90">
        <f t="shared" si="50"/>
        <v>-0.17991415273588762</v>
      </c>
      <c r="BK90">
        <f t="shared" si="50"/>
        <v>-0.17058400189348205</v>
      </c>
      <c r="BL90">
        <f t="shared" si="50"/>
        <v>-0.16658119842255253</v>
      </c>
      <c r="BM90">
        <f t="shared" si="50"/>
        <v>-0.17476100841865227</v>
      </c>
      <c r="BN90">
        <f t="shared" ref="BN90:BT90" si="51">LOG(BN13)</f>
        <v>-0.17138649114222809</v>
      </c>
      <c r="BO90">
        <f t="shared" si="51"/>
        <v>-0.16035695431855951</v>
      </c>
      <c r="BP90">
        <f t="shared" si="51"/>
        <v>-0.15852328534104312</v>
      </c>
      <c r="BQ90">
        <f t="shared" si="51"/>
        <v>-0.16429113858988842</v>
      </c>
      <c r="BR90">
        <f t="shared" si="51"/>
        <v>-0.16987990483012702</v>
      </c>
      <c r="BS90">
        <f t="shared" si="51"/>
        <v>-0.17424348171444887</v>
      </c>
      <c r="BT90">
        <f t="shared" si="51"/>
        <v>-0.15170556870255081</v>
      </c>
    </row>
    <row r="91" spans="1:72" x14ac:dyDescent="0.25">
      <c r="A91">
        <f>LOG(A9)</f>
        <v>-0.52160141890986456</v>
      </c>
      <c r="B91">
        <f t="shared" ref="B91:BM91" si="52">LOG(B9)</f>
        <v>-0.51164255953406967</v>
      </c>
      <c r="C91">
        <f t="shared" si="52"/>
        <v>-0.47924279046673662</v>
      </c>
      <c r="D91">
        <f t="shared" si="52"/>
        <v>-0.43697001043965178</v>
      </c>
      <c r="E91">
        <f t="shared" si="52"/>
        <v>-0.38921853548691915</v>
      </c>
      <c r="F91">
        <f t="shared" si="52"/>
        <v>-0.3300006197356436</v>
      </c>
      <c r="G91">
        <f t="shared" si="52"/>
        <v>-0.2910427751258618</v>
      </c>
      <c r="H91">
        <f t="shared" si="52"/>
        <v>-0.27804543181809827</v>
      </c>
      <c r="I91">
        <f t="shared" si="52"/>
        <v>-0.27205270474639437</v>
      </c>
      <c r="J91">
        <f t="shared" si="52"/>
        <v>-0.26946010157955114</v>
      </c>
      <c r="K91">
        <f t="shared" si="52"/>
        <v>-0.26819099055445556</v>
      </c>
      <c r="L91">
        <f t="shared" si="52"/>
        <v>-0.26434113882841898</v>
      </c>
      <c r="M91">
        <f t="shared" si="52"/>
        <v>-0.26583148179402083</v>
      </c>
      <c r="N91">
        <f t="shared" si="52"/>
        <v>-0.26349176304794569</v>
      </c>
      <c r="O91">
        <f t="shared" si="52"/>
        <v>-0.27243965324563912</v>
      </c>
      <c r="P91">
        <f t="shared" si="52"/>
        <v>-0.26568860006918266</v>
      </c>
      <c r="Q91">
        <f t="shared" si="52"/>
        <v>-0.26900696600626994</v>
      </c>
      <c r="R91">
        <f t="shared" si="52"/>
        <v>-0.26754391301894281</v>
      </c>
      <c r="S91">
        <f t="shared" si="52"/>
        <v>-0.26989743989105747</v>
      </c>
      <c r="T91">
        <f t="shared" si="52"/>
        <v>-0.26845537003600495</v>
      </c>
      <c r="U91">
        <f t="shared" si="52"/>
        <v>-0.26797980782031455</v>
      </c>
      <c r="V91">
        <f t="shared" si="52"/>
        <v>-0.2707124417533418</v>
      </c>
      <c r="W91">
        <f t="shared" si="52"/>
        <v>-0.27159079606984488</v>
      </c>
      <c r="X91">
        <f t="shared" si="52"/>
        <v>-0.26950786259581544</v>
      </c>
      <c r="Y91">
        <f t="shared" si="52"/>
        <v>-0.26670289396067581</v>
      </c>
      <c r="Z91">
        <f t="shared" si="52"/>
        <v>-0.26122780306844867</v>
      </c>
      <c r="AA91">
        <f t="shared" si="52"/>
        <v>-0.2579850653354292</v>
      </c>
      <c r="AB91">
        <f t="shared" si="52"/>
        <v>-0.25430942161389097</v>
      </c>
      <c r="AC91">
        <f t="shared" si="52"/>
        <v>-0.25137748706704865</v>
      </c>
      <c r="AD91">
        <f t="shared" si="52"/>
        <v>-0.24542233725033474</v>
      </c>
      <c r="AE91">
        <f t="shared" si="52"/>
        <v>-0.25753775468173673</v>
      </c>
      <c r="AF91">
        <f t="shared" si="52"/>
        <v>-0.25231266334388314</v>
      </c>
      <c r="AG91">
        <f t="shared" si="52"/>
        <v>-0.25710137568492536</v>
      </c>
      <c r="AH91">
        <f t="shared" si="52"/>
        <v>-0.2517881256622484</v>
      </c>
      <c r="AI91">
        <f t="shared" si="52"/>
        <v>-0.25433547576355475</v>
      </c>
      <c r="AJ91">
        <f t="shared" si="52"/>
        <v>-0.24914396833491548</v>
      </c>
      <c r="AK91">
        <f t="shared" si="52"/>
        <v>-0.25214149014483256</v>
      </c>
      <c r="AL91">
        <f t="shared" si="52"/>
        <v>-0.24424493636236</v>
      </c>
      <c r="AM91">
        <f t="shared" si="52"/>
        <v>-0.24459016401543326</v>
      </c>
      <c r="AN91">
        <f t="shared" si="52"/>
        <v>-0.24148942146836549</v>
      </c>
      <c r="AO91">
        <f t="shared" si="52"/>
        <v>-0.25166135949392088</v>
      </c>
      <c r="AP91">
        <f t="shared" si="52"/>
        <v>-0.25514170224680793</v>
      </c>
      <c r="AQ91">
        <f t="shared" si="52"/>
        <v>-0.26195982566749842</v>
      </c>
      <c r="AR91">
        <f t="shared" si="52"/>
        <v>-0.25797775309095161</v>
      </c>
      <c r="AS91">
        <f t="shared" si="52"/>
        <v>-0.2636161351910461</v>
      </c>
      <c r="AT91">
        <f t="shared" si="52"/>
        <v>-0.25894694020190945</v>
      </c>
      <c r="AU91">
        <f t="shared" si="52"/>
        <v>-0.26057981380579964</v>
      </c>
      <c r="AV91">
        <f t="shared" si="52"/>
        <v>-0.24895929195888766</v>
      </c>
      <c r="AW91">
        <f t="shared" si="52"/>
        <v>-0.25187699521647305</v>
      </c>
      <c r="AX91">
        <f t="shared" si="52"/>
        <v>-0.25620211579252344</v>
      </c>
      <c r="AY91">
        <f t="shared" si="52"/>
        <v>-0.25204315503348368</v>
      </c>
      <c r="AZ91">
        <f t="shared" si="52"/>
        <v>-0.25392514691946905</v>
      </c>
      <c r="BA91">
        <f t="shared" si="52"/>
        <v>-0.24144159293408499</v>
      </c>
      <c r="BB91">
        <f t="shared" si="52"/>
        <v>-0.23777503910784165</v>
      </c>
      <c r="BC91">
        <f t="shared" si="52"/>
        <v>-0.24347200919974488</v>
      </c>
      <c r="BD91">
        <f t="shared" si="52"/>
        <v>-0.24245212924538878</v>
      </c>
      <c r="BE91">
        <f t="shared" si="52"/>
        <v>-0.23817559283330625</v>
      </c>
      <c r="BF91">
        <f t="shared" si="52"/>
        <v>-0.23824585886155308</v>
      </c>
      <c r="BG91">
        <f t="shared" si="52"/>
        <v>-0.23232400447392165</v>
      </c>
      <c r="BH91">
        <f t="shared" si="52"/>
        <v>-0.22902441534009413</v>
      </c>
      <c r="BI91">
        <f t="shared" si="52"/>
        <v>-0.22655814698180138</v>
      </c>
      <c r="BJ91">
        <f t="shared" si="52"/>
        <v>-0.23083746070893274</v>
      </c>
      <c r="BK91">
        <f t="shared" si="52"/>
        <v>-0.233023185798648</v>
      </c>
      <c r="BL91">
        <f t="shared" si="52"/>
        <v>-0.23484784881336487</v>
      </c>
      <c r="BM91">
        <f t="shared" si="52"/>
        <v>-0.22561330828681811</v>
      </c>
      <c r="BN91">
        <f t="shared" ref="BN91:BT91" si="53">LOG(BN9)</f>
        <v>-0.22757655607812871</v>
      </c>
      <c r="BO91">
        <f t="shared" si="53"/>
        <v>-0.23160556931892778</v>
      </c>
      <c r="BP91">
        <f t="shared" si="53"/>
        <v>-0.23061333984528068</v>
      </c>
      <c r="BQ91">
        <f t="shared" si="53"/>
        <v>-0.21754804485666077</v>
      </c>
      <c r="BR91">
        <f t="shared" si="53"/>
        <v>-0.22758290895183961</v>
      </c>
      <c r="BS91">
        <f t="shared" si="53"/>
        <v>-0.22173474822065284</v>
      </c>
      <c r="BT91">
        <f t="shared" si="53"/>
        <v>-0.23198208925499084</v>
      </c>
    </row>
    <row r="94" spans="1:72" x14ac:dyDescent="0.25">
      <c r="A94">
        <f>LOG(A2)</f>
        <v>-0.51333343795358999</v>
      </c>
      <c r="B94">
        <f t="shared" ref="B94:BM94" si="54">LOG(B2)</f>
        <v>-0.44357687698014059</v>
      </c>
      <c r="C94">
        <f t="shared" si="54"/>
        <v>-0.41128021474093324</v>
      </c>
      <c r="D94">
        <f t="shared" si="54"/>
        <v>-0.36798161278070074</v>
      </c>
      <c r="E94">
        <f t="shared" si="54"/>
        <v>-0.32117823310354415</v>
      </c>
      <c r="F94">
        <f t="shared" si="54"/>
        <v>-0.26806223881325614</v>
      </c>
      <c r="G94">
        <f t="shared" si="54"/>
        <v>-0.21178447396389541</v>
      </c>
      <c r="H94">
        <f t="shared" si="54"/>
        <v>-0.16346492357035181</v>
      </c>
      <c r="I94">
        <f t="shared" si="54"/>
        <v>-0.14433952467415551</v>
      </c>
      <c r="J94">
        <f t="shared" si="54"/>
        <v>-0.13916309492018208</v>
      </c>
      <c r="K94">
        <f t="shared" si="54"/>
        <v>-0.13442229009659834</v>
      </c>
      <c r="L94">
        <f t="shared" si="54"/>
        <v>-0.12963511500559086</v>
      </c>
      <c r="M94">
        <f t="shared" si="54"/>
        <v>-0.13063137448067305</v>
      </c>
      <c r="N94">
        <f t="shared" si="54"/>
        <v>-0.12314734776065361</v>
      </c>
      <c r="O94">
        <f t="shared" si="54"/>
        <v>-0.12698958081013423</v>
      </c>
      <c r="P94">
        <f t="shared" si="54"/>
        <v>-0.13182597129669119</v>
      </c>
      <c r="Q94">
        <f t="shared" si="54"/>
        <v>-0.13280759301649728</v>
      </c>
      <c r="R94">
        <f t="shared" si="54"/>
        <v>-0.12893325603242736</v>
      </c>
      <c r="S94">
        <f t="shared" si="54"/>
        <v>-0.12751352291562787</v>
      </c>
      <c r="T94">
        <f t="shared" si="54"/>
        <v>-0.12299360364227248</v>
      </c>
      <c r="U94">
        <f t="shared" si="54"/>
        <v>-0.12635006946883781</v>
      </c>
      <c r="V94">
        <f t="shared" si="54"/>
        <v>-0.12107627205322107</v>
      </c>
      <c r="W94">
        <f t="shared" si="54"/>
        <v>-0.12625326325209763</v>
      </c>
      <c r="X94">
        <f t="shared" si="54"/>
        <v>-0.1309248137152916</v>
      </c>
      <c r="Y94">
        <f t="shared" si="54"/>
        <v>-0.12914759327063918</v>
      </c>
      <c r="Z94">
        <f t="shared" si="54"/>
        <v>-0.12491942594879077</v>
      </c>
      <c r="AA94">
        <f t="shared" si="54"/>
        <v>-0.12188050640113943</v>
      </c>
      <c r="AB94">
        <f t="shared" si="54"/>
        <v>-0.12059824745715522</v>
      </c>
      <c r="AC94">
        <f t="shared" si="54"/>
        <v>-0.12012075981858465</v>
      </c>
      <c r="AD94">
        <f t="shared" si="54"/>
        <v>-0.1180070309713519</v>
      </c>
      <c r="AE94">
        <f t="shared" si="54"/>
        <v>-0.11364089238059026</v>
      </c>
      <c r="AF94">
        <f t="shared" si="54"/>
        <v>-0.11781711148241804</v>
      </c>
      <c r="AG94">
        <f t="shared" si="54"/>
        <v>-0.11964380794558094</v>
      </c>
      <c r="AH94">
        <f t="shared" si="54"/>
        <v>-0.11562006206003439</v>
      </c>
      <c r="AI94">
        <f t="shared" si="54"/>
        <v>-0.11565785442507988</v>
      </c>
      <c r="AJ94">
        <f t="shared" si="54"/>
        <v>-0.1168497971909379</v>
      </c>
      <c r="AK94">
        <f t="shared" si="54"/>
        <v>-0.12073203766981928</v>
      </c>
      <c r="AL94">
        <f t="shared" si="54"/>
        <v>-0.12008258848270753</v>
      </c>
      <c r="AM94">
        <f t="shared" si="54"/>
        <v>-0.12163142868510166</v>
      </c>
      <c r="AN94">
        <f t="shared" si="54"/>
        <v>-0.11916735659118852</v>
      </c>
      <c r="AO94">
        <f t="shared" si="54"/>
        <v>-0.11730474219442809</v>
      </c>
      <c r="AP94">
        <f t="shared" si="54"/>
        <v>-0.11526125477747769</v>
      </c>
      <c r="AQ94">
        <f t="shared" si="54"/>
        <v>-0.11318977851077409</v>
      </c>
      <c r="AR94">
        <f t="shared" si="54"/>
        <v>-0.11086644617178389</v>
      </c>
      <c r="AS94">
        <f t="shared" si="54"/>
        <v>-0.1120265531264215</v>
      </c>
      <c r="AT94">
        <f t="shared" si="54"/>
        <v>-0.11069830513589567</v>
      </c>
      <c r="AU94">
        <f t="shared" si="54"/>
        <v>-0.10814673403773482</v>
      </c>
      <c r="AV94">
        <f t="shared" si="54"/>
        <v>-0.10781260410665795</v>
      </c>
      <c r="AW94">
        <f t="shared" si="54"/>
        <v>-0.10397009447951064</v>
      </c>
      <c r="AX94">
        <f t="shared" si="54"/>
        <v>-0.1109598822810408</v>
      </c>
      <c r="AY94">
        <f t="shared" si="54"/>
        <v>-0.10957898100363615</v>
      </c>
      <c r="AZ94">
        <f t="shared" si="54"/>
        <v>-0.10773839773772448</v>
      </c>
      <c r="BA94">
        <f t="shared" si="54"/>
        <v>-0.1075529041085183</v>
      </c>
      <c r="BB94">
        <f t="shared" si="54"/>
        <v>-0.11200782503967492</v>
      </c>
      <c r="BC94">
        <f t="shared" si="54"/>
        <v>-0.11283298384919638</v>
      </c>
      <c r="BD94">
        <f t="shared" si="54"/>
        <v>-0.11210150705991057</v>
      </c>
      <c r="BE94">
        <f t="shared" si="54"/>
        <v>-0.11375374129934999</v>
      </c>
      <c r="BF94">
        <f t="shared" si="54"/>
        <v>-0.11163326543707436</v>
      </c>
      <c r="BG94">
        <f t="shared" si="54"/>
        <v>-0.11228894292146624</v>
      </c>
      <c r="BH94">
        <f t="shared" si="54"/>
        <v>-0.10997041193367714</v>
      </c>
      <c r="BI94">
        <f t="shared" si="54"/>
        <v>-0.10846253433457521</v>
      </c>
      <c r="BJ94">
        <f t="shared" si="54"/>
        <v>-0.1062567284591434</v>
      </c>
      <c r="BK94">
        <f t="shared" si="54"/>
        <v>-0.1051856709342886</v>
      </c>
      <c r="BL94">
        <f t="shared" si="54"/>
        <v>-0.10299639313986599</v>
      </c>
      <c r="BM94">
        <f t="shared" si="54"/>
        <v>-0.10400687553349194</v>
      </c>
      <c r="BN94">
        <f t="shared" ref="BN94:BT94" si="55">LOG(BN2)</f>
        <v>-0.10391491229678543</v>
      </c>
      <c r="BO94">
        <f t="shared" si="55"/>
        <v>-0.1026845412594326</v>
      </c>
      <c r="BP94">
        <f t="shared" si="55"/>
        <v>-0.10244621922310969</v>
      </c>
      <c r="BQ94">
        <f t="shared" si="55"/>
        <v>-0.10292299414839551</v>
      </c>
      <c r="BR94">
        <f t="shared" si="55"/>
        <v>-0.10279457848846676</v>
      </c>
      <c r="BS94">
        <f t="shared" si="55"/>
        <v>-0.10191503849093123</v>
      </c>
      <c r="BT94">
        <f t="shared" si="55"/>
        <v>-0.10036185694905948</v>
      </c>
    </row>
    <row r="95" spans="1:72" x14ac:dyDescent="0.25">
      <c r="A95">
        <f>LOG(A14)</f>
        <v>-0.50521991056523285</v>
      </c>
      <c r="B95">
        <f t="shared" ref="B95:BM95" si="56">LOG(B14)</f>
        <v>-0.37359340564409377</v>
      </c>
      <c r="C95">
        <f t="shared" si="56"/>
        <v>-0.34720634249613996</v>
      </c>
      <c r="D95">
        <f t="shared" si="56"/>
        <v>-0.31079430494339855</v>
      </c>
      <c r="E95">
        <f t="shared" si="56"/>
        <v>-0.26920735532983664</v>
      </c>
      <c r="F95">
        <f t="shared" si="56"/>
        <v>-0.22136245455666015</v>
      </c>
      <c r="G95">
        <f t="shared" si="56"/>
        <v>-0.17295136889680376</v>
      </c>
      <c r="H95">
        <f t="shared" si="56"/>
        <v>-0.12593178328749005</v>
      </c>
      <c r="I95">
        <f t="shared" si="56"/>
        <v>-0.10282054672863847</v>
      </c>
      <c r="J95">
        <f t="shared" si="56"/>
        <v>-9.3618886238287388E-2</v>
      </c>
      <c r="K95">
        <f t="shared" si="56"/>
        <v>-9.0811890781063845E-2</v>
      </c>
      <c r="L95">
        <f t="shared" si="56"/>
        <v>-8.8835212731386809E-2</v>
      </c>
      <c r="M95">
        <f t="shared" si="56"/>
        <v>-8.8285217054491938E-2</v>
      </c>
      <c r="N95">
        <f t="shared" si="56"/>
        <v>-8.7063522115641584E-2</v>
      </c>
      <c r="O95">
        <f t="shared" si="56"/>
        <v>-8.6945383175731278E-2</v>
      </c>
      <c r="P95">
        <f t="shared" si="56"/>
        <v>-8.6197913841223606E-2</v>
      </c>
      <c r="Q95">
        <f t="shared" si="56"/>
        <v>-8.5095816490734402E-2</v>
      </c>
      <c r="R95">
        <f t="shared" si="56"/>
        <v>-8.505839259897395E-2</v>
      </c>
      <c r="S95">
        <f t="shared" si="56"/>
        <v>-8.4230415091303176E-2</v>
      </c>
      <c r="T95">
        <f t="shared" si="56"/>
        <v>-8.2953987519651162E-2</v>
      </c>
      <c r="U95">
        <f t="shared" si="56"/>
        <v>-8.2580370693590921E-2</v>
      </c>
      <c r="V95">
        <f t="shared" si="56"/>
        <v>-8.1503860697391947E-2</v>
      </c>
      <c r="W95">
        <f t="shared" si="56"/>
        <v>-8.0159741478941157E-2</v>
      </c>
      <c r="X95">
        <f t="shared" si="56"/>
        <v>-7.9725093435666763E-2</v>
      </c>
      <c r="Y95">
        <f t="shared" si="56"/>
        <v>-7.9348093947614134E-2</v>
      </c>
      <c r="Z95">
        <f t="shared" si="56"/>
        <v>-8.010503151431686E-2</v>
      </c>
      <c r="AA95">
        <f t="shared" si="56"/>
        <v>-7.9359894578057408E-2</v>
      </c>
      <c r="AB95">
        <f t="shared" si="56"/>
        <v>-7.9477750613972581E-2</v>
      </c>
      <c r="AC95">
        <f t="shared" si="56"/>
        <v>-7.8607090053912865E-2</v>
      </c>
      <c r="AD95">
        <f t="shared" si="56"/>
        <v>-7.7412198907459664E-2</v>
      </c>
      <c r="AE95">
        <f t="shared" si="56"/>
        <v>-7.6945284669297634E-2</v>
      </c>
      <c r="AF95">
        <f t="shared" si="56"/>
        <v>-7.6737023057190629E-2</v>
      </c>
      <c r="AG95">
        <f t="shared" si="56"/>
        <v>-7.5320947891968471E-2</v>
      </c>
      <c r="AH95">
        <f t="shared" si="56"/>
        <v>-7.4398526517552507E-2</v>
      </c>
      <c r="AI95">
        <f t="shared" si="56"/>
        <v>-7.44594884833545E-2</v>
      </c>
      <c r="AJ95">
        <f t="shared" si="56"/>
        <v>-7.4383677165310316E-2</v>
      </c>
      <c r="AK95">
        <f t="shared" si="56"/>
        <v>-7.2170638745613011E-2</v>
      </c>
      <c r="AL95">
        <f t="shared" si="56"/>
        <v>-7.2131095512832089E-2</v>
      </c>
      <c r="AM95">
        <f t="shared" si="56"/>
        <v>-7.1000348200730659E-2</v>
      </c>
      <c r="AN95">
        <f t="shared" si="56"/>
        <v>-7.0609445968402171E-2</v>
      </c>
      <c r="AO95">
        <f t="shared" si="56"/>
        <v>-7.014901574349823E-2</v>
      </c>
      <c r="AP95">
        <f t="shared" si="56"/>
        <v>-6.9935131149093291E-2</v>
      </c>
      <c r="AQ95">
        <f t="shared" si="56"/>
        <v>-7.0073411263006508E-2</v>
      </c>
      <c r="AR95">
        <f t="shared" si="56"/>
        <v>-7.0040957391579076E-2</v>
      </c>
      <c r="AS95">
        <f t="shared" si="56"/>
        <v>-6.931179337697127E-2</v>
      </c>
      <c r="AT95">
        <f t="shared" si="56"/>
        <v>-6.8784949191994071E-2</v>
      </c>
      <c r="AU95">
        <f t="shared" si="56"/>
        <v>-6.8778732664116979E-2</v>
      </c>
      <c r="AV95">
        <f t="shared" si="56"/>
        <v>-6.8971894387742025E-2</v>
      </c>
      <c r="AW95">
        <f t="shared" si="56"/>
        <v>-6.8157490841581736E-2</v>
      </c>
      <c r="AX95">
        <f t="shared" si="56"/>
        <v>-6.7299459518925964E-2</v>
      </c>
      <c r="AY95">
        <f t="shared" si="56"/>
        <v>-6.7303830675127269E-2</v>
      </c>
      <c r="AZ95">
        <f t="shared" si="56"/>
        <v>-6.7786769517887799E-2</v>
      </c>
      <c r="BA95">
        <f t="shared" si="56"/>
        <v>-6.6144605493324737E-2</v>
      </c>
      <c r="BB95">
        <f t="shared" si="56"/>
        <v>-6.5486090644447201E-2</v>
      </c>
      <c r="BC95">
        <f t="shared" si="56"/>
        <v>-6.3761865211997781E-2</v>
      </c>
      <c r="BD95">
        <f t="shared" si="56"/>
        <v>-6.3706244503578036E-2</v>
      </c>
      <c r="BE95">
        <f t="shared" si="56"/>
        <v>-6.366647140727752E-2</v>
      </c>
      <c r="BF95">
        <f t="shared" si="56"/>
        <v>-6.4056914258836098E-2</v>
      </c>
      <c r="BG95">
        <f t="shared" si="56"/>
        <v>-6.3819032362096226E-2</v>
      </c>
      <c r="BH95">
        <f t="shared" si="56"/>
        <v>-6.3631574795557214E-2</v>
      </c>
      <c r="BI95">
        <f t="shared" si="56"/>
        <v>-6.3029093628708871E-2</v>
      </c>
      <c r="BJ95">
        <f t="shared" si="56"/>
        <v>-6.2637778395431942E-2</v>
      </c>
      <c r="BK95">
        <f t="shared" si="56"/>
        <v>-6.3206461241317111E-2</v>
      </c>
      <c r="BL95">
        <f t="shared" si="56"/>
        <v>-6.2612790262240828E-2</v>
      </c>
      <c r="BM95">
        <f t="shared" si="56"/>
        <v>-6.2179404628077646E-2</v>
      </c>
      <c r="BN95">
        <f t="shared" ref="BN95:BT95" si="57">LOG(BN14)</f>
        <v>-6.2115391086639306E-2</v>
      </c>
      <c r="BO95">
        <f t="shared" si="57"/>
        <v>-6.1584287418088579E-2</v>
      </c>
      <c r="BP95">
        <f t="shared" si="57"/>
        <v>-6.12998194780335E-2</v>
      </c>
      <c r="BQ95">
        <f t="shared" si="57"/>
        <v>-6.0876634914961543E-2</v>
      </c>
      <c r="BR95">
        <f t="shared" si="57"/>
        <v>-6.14198030012768E-2</v>
      </c>
      <c r="BS95">
        <f t="shared" si="57"/>
        <v>-6.0744651985508193E-2</v>
      </c>
      <c r="BT95">
        <f t="shared" si="57"/>
        <v>-6.0415301439953807E-2</v>
      </c>
    </row>
    <row r="96" spans="1:72" x14ac:dyDescent="0.25">
      <c r="A96">
        <f>LOG(A10)</f>
        <v>-0.52160143333084519</v>
      </c>
      <c r="B96">
        <f t="shared" ref="B96:BM96" si="58">LOG(B10)</f>
        <v>-0.52704546813632303</v>
      </c>
      <c r="C96">
        <f t="shared" si="58"/>
        <v>-0.48647103932368607</v>
      </c>
      <c r="D96">
        <f t="shared" si="58"/>
        <v>-0.43385786400061876</v>
      </c>
      <c r="E96">
        <f t="shared" si="58"/>
        <v>-0.38022462218545272</v>
      </c>
      <c r="F96">
        <f t="shared" si="58"/>
        <v>-0.32039551076425571</v>
      </c>
      <c r="G96">
        <f t="shared" si="58"/>
        <v>-0.254433937421157</v>
      </c>
      <c r="H96">
        <f t="shared" si="58"/>
        <v>-0.20455130215896433</v>
      </c>
      <c r="I96">
        <f t="shared" si="58"/>
        <v>-0.19025142297734146</v>
      </c>
      <c r="J96">
        <f t="shared" si="58"/>
        <v>-0.19004916222911591</v>
      </c>
      <c r="K96">
        <f t="shared" si="58"/>
        <v>-0.18290579015962602</v>
      </c>
      <c r="L96">
        <f t="shared" si="58"/>
        <v>-0.17466919022336183</v>
      </c>
      <c r="M96">
        <f t="shared" si="58"/>
        <v>-0.17755706997642567</v>
      </c>
      <c r="N96">
        <f t="shared" si="58"/>
        <v>-0.16250314442472433</v>
      </c>
      <c r="O96">
        <f t="shared" si="58"/>
        <v>-0.17110458589607869</v>
      </c>
      <c r="P96">
        <f t="shared" si="58"/>
        <v>-0.18281675658986421</v>
      </c>
      <c r="Q96">
        <f t="shared" si="58"/>
        <v>-0.18641540493731193</v>
      </c>
      <c r="R96">
        <f t="shared" si="58"/>
        <v>-0.17774391328027309</v>
      </c>
      <c r="S96">
        <f t="shared" si="58"/>
        <v>-0.17559276106069036</v>
      </c>
      <c r="T96">
        <f t="shared" si="58"/>
        <v>-0.16710304759960476</v>
      </c>
      <c r="U96">
        <f t="shared" si="58"/>
        <v>-0.175030578662802</v>
      </c>
      <c r="V96">
        <f t="shared" si="58"/>
        <v>-0.16461929480709953</v>
      </c>
      <c r="W96">
        <f t="shared" si="58"/>
        <v>-0.17782619067178596</v>
      </c>
      <c r="X96">
        <f t="shared" si="58"/>
        <v>-0.18897745115808387</v>
      </c>
      <c r="Y96">
        <f t="shared" si="58"/>
        <v>-0.18540611008562399</v>
      </c>
      <c r="Z96">
        <f t="shared" si="58"/>
        <v>-0.17489595094666344</v>
      </c>
      <c r="AA96">
        <f t="shared" si="58"/>
        <v>-0.16902056408402244</v>
      </c>
      <c r="AB96">
        <f t="shared" si="58"/>
        <v>-0.16602329490998849</v>
      </c>
      <c r="AC96">
        <f t="shared" si="58"/>
        <v>-0.16602616623873234</v>
      </c>
      <c r="AD96">
        <f t="shared" si="58"/>
        <v>-0.16279135409338075</v>
      </c>
      <c r="AE96">
        <f t="shared" si="58"/>
        <v>-0.15372565412163761</v>
      </c>
      <c r="AF96">
        <f t="shared" si="58"/>
        <v>-0.16319284467413153</v>
      </c>
      <c r="AG96">
        <f t="shared" si="58"/>
        <v>-0.169009681041525</v>
      </c>
      <c r="AH96">
        <f t="shared" si="58"/>
        <v>-0.16116846131132614</v>
      </c>
      <c r="AI96">
        <f t="shared" si="58"/>
        <v>-0.16117796173467869</v>
      </c>
      <c r="AJ96">
        <f t="shared" si="58"/>
        <v>-0.1639228770445289</v>
      </c>
      <c r="AK96">
        <f t="shared" si="58"/>
        <v>-0.17541509583474674</v>
      </c>
      <c r="AL96">
        <f t="shared" si="58"/>
        <v>-0.173993293040763</v>
      </c>
      <c r="AM96">
        <f t="shared" si="58"/>
        <v>-0.17895386891854517</v>
      </c>
      <c r="AN96">
        <f t="shared" si="58"/>
        <v>-0.17384599035487486</v>
      </c>
      <c r="AO96">
        <f t="shared" si="58"/>
        <v>-0.17021141389723524</v>
      </c>
      <c r="AP96">
        <f t="shared" si="58"/>
        <v>-0.16587517038281094</v>
      </c>
      <c r="AQ96">
        <f t="shared" si="58"/>
        <v>-0.16106332464343207</v>
      </c>
      <c r="AR96">
        <f t="shared" si="58"/>
        <v>-0.15593170119097446</v>
      </c>
      <c r="AS96">
        <f t="shared" si="58"/>
        <v>-0.15940539737600146</v>
      </c>
      <c r="AT96">
        <f t="shared" si="58"/>
        <v>-0.15709301998474737</v>
      </c>
      <c r="AU96">
        <f t="shared" si="58"/>
        <v>-0.15144236138605044</v>
      </c>
      <c r="AV96">
        <f t="shared" si="58"/>
        <v>-0.15047124180805252</v>
      </c>
      <c r="AW96">
        <f t="shared" si="58"/>
        <v>-0.14300343718944919</v>
      </c>
      <c r="AX96">
        <f t="shared" si="58"/>
        <v>-0.15950523002871092</v>
      </c>
      <c r="AY96">
        <f t="shared" si="58"/>
        <v>-0.15641748091090243</v>
      </c>
      <c r="AZ96">
        <f t="shared" si="58"/>
        <v>-0.15174106545005792</v>
      </c>
      <c r="BA96">
        <f t="shared" si="58"/>
        <v>-0.15332947854558973</v>
      </c>
      <c r="BB96">
        <f t="shared" si="58"/>
        <v>-0.16411754739197604</v>
      </c>
      <c r="BC96">
        <f t="shared" si="58"/>
        <v>-0.16816341476909979</v>
      </c>
      <c r="BD96">
        <f t="shared" si="58"/>
        <v>-0.16657393495520267</v>
      </c>
      <c r="BE96">
        <f t="shared" si="58"/>
        <v>-0.17037990601967329</v>
      </c>
      <c r="BF96">
        <f t="shared" si="58"/>
        <v>-0.16507012843883584</v>
      </c>
      <c r="BG96">
        <f t="shared" si="58"/>
        <v>-0.16685598810935279</v>
      </c>
      <c r="BH96">
        <f t="shared" si="58"/>
        <v>-0.16185071364520701</v>
      </c>
      <c r="BI96">
        <f t="shared" si="58"/>
        <v>-0.15921033418572061</v>
      </c>
      <c r="BJ96">
        <f t="shared" si="58"/>
        <v>-0.15475079931537</v>
      </c>
      <c r="BK96">
        <f t="shared" si="58"/>
        <v>-0.15166110219731957</v>
      </c>
      <c r="BL96">
        <f t="shared" si="58"/>
        <v>-0.14752373646909128</v>
      </c>
      <c r="BM96">
        <f t="shared" si="58"/>
        <v>-0.15029636269428592</v>
      </c>
      <c r="BN96">
        <f t="shared" ref="BN96:BT96" si="59">LOG(BN10)</f>
        <v>-0.15017016504004496</v>
      </c>
      <c r="BO96">
        <f t="shared" si="59"/>
        <v>-0.14808488296556407</v>
      </c>
      <c r="BP96">
        <f t="shared" si="59"/>
        <v>-0.14790288382633043</v>
      </c>
      <c r="BQ96">
        <f t="shared" si="59"/>
        <v>-0.14948075812450504</v>
      </c>
      <c r="BR96">
        <f t="shared" si="59"/>
        <v>-0.1485301804541572</v>
      </c>
      <c r="BS96">
        <f t="shared" si="59"/>
        <v>-0.14740098513180952</v>
      </c>
      <c r="BT96">
        <f t="shared" si="59"/>
        <v>-0.14435837021802225</v>
      </c>
    </row>
    <row r="99" spans="1:72" x14ac:dyDescent="0.25">
      <c r="A99">
        <f>LOG(A3)</f>
        <v>-0.51333341539903332</v>
      </c>
      <c r="B99">
        <f t="shared" ref="B99:BM99" si="60">LOG(B3)</f>
        <v>-0.49802837316035442</v>
      </c>
      <c r="C99">
        <f t="shared" si="60"/>
        <v>-0.45829596489685742</v>
      </c>
      <c r="D99">
        <f t="shared" si="60"/>
        <v>-0.41206467275700676</v>
      </c>
      <c r="E99">
        <f t="shared" si="60"/>
        <v>-0.36164387751719856</v>
      </c>
      <c r="F99">
        <f t="shared" si="60"/>
        <v>-0.30756435855263797</v>
      </c>
      <c r="G99">
        <f t="shared" si="60"/>
        <v>-0.25021216167306692</v>
      </c>
      <c r="H99">
        <f t="shared" si="60"/>
        <v>-0.17877041827155776</v>
      </c>
      <c r="I99">
        <f t="shared" si="60"/>
        <v>-0.10746021316449071</v>
      </c>
      <c r="J99">
        <f t="shared" si="60"/>
        <v>-4.838728307481404E-2</v>
      </c>
      <c r="K99">
        <f t="shared" si="60"/>
        <v>-2.5074008439967658E-2</v>
      </c>
      <c r="L99">
        <f t="shared" si="60"/>
        <v>-1.8634487664543224E-2</v>
      </c>
      <c r="M99">
        <f t="shared" si="60"/>
        <v>-1.5202744369071628E-2</v>
      </c>
      <c r="N99">
        <f t="shared" si="60"/>
        <v>-1.3526861277633195E-2</v>
      </c>
      <c r="O99">
        <f t="shared" si="60"/>
        <v>-1.1872264766367782E-2</v>
      </c>
      <c r="P99">
        <f t="shared" si="60"/>
        <v>-1.1025082535152516E-2</v>
      </c>
      <c r="Q99">
        <f t="shared" si="60"/>
        <v>-1.0891460409040005E-2</v>
      </c>
      <c r="R99">
        <f t="shared" si="60"/>
        <v>-1.0283282624765123E-2</v>
      </c>
      <c r="S99">
        <f t="shared" si="60"/>
        <v>-9.6463461582496149E-3</v>
      </c>
      <c r="T99">
        <f t="shared" si="60"/>
        <v>-9.0842432100927649E-3</v>
      </c>
      <c r="U99">
        <f t="shared" si="60"/>
        <v>-9.5131474990834408E-3</v>
      </c>
      <c r="V99">
        <f t="shared" si="60"/>
        <v>-8.6262223825498696E-3</v>
      </c>
      <c r="W99">
        <f t="shared" si="60"/>
        <v>-8.2424593400221031E-3</v>
      </c>
      <c r="X99">
        <f t="shared" si="60"/>
        <v>-7.4170319602849897E-3</v>
      </c>
      <c r="Y99">
        <f t="shared" si="60"/>
        <v>-7.6232417748334997E-3</v>
      </c>
      <c r="Z99">
        <f t="shared" si="60"/>
        <v>-6.2846248339785112E-3</v>
      </c>
      <c r="AA99">
        <f t="shared" si="60"/>
        <v>-5.9762982932474026E-3</v>
      </c>
      <c r="AB99">
        <f t="shared" si="60"/>
        <v>-5.976280796817327E-3</v>
      </c>
      <c r="AC99">
        <f t="shared" si="60"/>
        <v>-5.2870138137826768E-3</v>
      </c>
      <c r="AD99">
        <f t="shared" si="60"/>
        <v>-4.5110497859179944E-3</v>
      </c>
      <c r="AE99">
        <f t="shared" si="60"/>
        <v>-4.6134548549176995E-3</v>
      </c>
      <c r="AF99">
        <f t="shared" si="60"/>
        <v>-4.2478407587249346E-3</v>
      </c>
      <c r="AG99">
        <f t="shared" si="60"/>
        <v>-4.4379230702649977E-3</v>
      </c>
      <c r="AH99">
        <f t="shared" si="60"/>
        <v>-3.3861848369212541E-3</v>
      </c>
      <c r="AI99">
        <f t="shared" si="60"/>
        <v>-3.5321141365573677E-3</v>
      </c>
      <c r="AJ99">
        <f t="shared" si="60"/>
        <v>-3.1090559228742448E-3</v>
      </c>
      <c r="AK99">
        <f t="shared" si="60"/>
        <v>-1.9587221011530902E-3</v>
      </c>
      <c r="AL99">
        <f t="shared" si="60"/>
        <v>-1.5081682156160951E-3</v>
      </c>
      <c r="AM99">
        <f t="shared" si="60"/>
        <v>-1.3193636079841574E-3</v>
      </c>
      <c r="AN99">
        <f t="shared" si="60"/>
        <v>-9.7100477867558357E-4</v>
      </c>
      <c r="AO99">
        <f t="shared" si="60"/>
        <v>-2.7514155215019949E-4</v>
      </c>
      <c r="AP99">
        <f t="shared" si="60"/>
        <v>-2.1721044127930386E-4</v>
      </c>
      <c r="AQ99">
        <f t="shared" si="60"/>
        <v>7.2381020445380751E-5</v>
      </c>
      <c r="AR99">
        <f t="shared" si="60"/>
        <v>6.50950817419921E-4</v>
      </c>
      <c r="AS99">
        <f t="shared" si="60"/>
        <v>1.0988068367066704E-3</v>
      </c>
      <c r="AT99">
        <f t="shared" si="60"/>
        <v>4.7744700456638496E-4</v>
      </c>
      <c r="AU99">
        <f t="shared" si="60"/>
        <v>1.0699384944091561E-3</v>
      </c>
      <c r="AV99">
        <f t="shared" si="60"/>
        <v>2.7496986127346147E-4</v>
      </c>
      <c r="AW99">
        <f t="shared" si="60"/>
        <v>6.2205268897414629E-4</v>
      </c>
      <c r="AX99">
        <f t="shared" si="60"/>
        <v>7.6659301362562253E-4</v>
      </c>
      <c r="AY99">
        <f t="shared" si="60"/>
        <v>1.3730894455298557E-3</v>
      </c>
      <c r="AZ99">
        <f t="shared" si="60"/>
        <v>1.9787572592076708E-3</v>
      </c>
      <c r="BA99">
        <f t="shared" si="60"/>
        <v>2.2236759413025702E-3</v>
      </c>
      <c r="BB99">
        <f t="shared" si="60"/>
        <v>3.4605317807957646E-3</v>
      </c>
      <c r="BC99">
        <f t="shared" si="60"/>
        <v>3.7333102266379993E-3</v>
      </c>
      <c r="BD99">
        <f t="shared" si="60"/>
        <v>2.7993887505728715E-3</v>
      </c>
      <c r="BE99">
        <f t="shared" si="60"/>
        <v>2.597991506586299E-3</v>
      </c>
      <c r="BF99">
        <f t="shared" si="60"/>
        <v>2.7993887505728715E-3</v>
      </c>
      <c r="BG99">
        <f t="shared" si="60"/>
        <v>3.0438452077990968E-3</v>
      </c>
      <c r="BH99">
        <f t="shared" si="60"/>
        <v>3.3168854159381072E-3</v>
      </c>
      <c r="BI99">
        <f t="shared" si="60"/>
        <v>3.0150887329931379E-3</v>
      </c>
      <c r="BJ99">
        <f t="shared" si="60"/>
        <v>3.8911689187207318E-3</v>
      </c>
      <c r="BK99">
        <f t="shared" si="60"/>
        <v>4.292707463646594E-3</v>
      </c>
      <c r="BL99">
        <f t="shared" si="60"/>
        <v>5.1805241814554094E-3</v>
      </c>
      <c r="BM99">
        <f t="shared" si="60"/>
        <v>5.4236273393819222E-3</v>
      </c>
      <c r="BN99">
        <f t="shared" ref="BN99:BT99" si="61">LOG(BN3)</f>
        <v>5.9951165731994263E-3</v>
      </c>
      <c r="BO99">
        <f t="shared" si="61"/>
        <v>6.3091204990128351E-3</v>
      </c>
      <c r="BP99">
        <f t="shared" si="61"/>
        <v>6.1521384077394287E-3</v>
      </c>
      <c r="BQ99">
        <f t="shared" si="61"/>
        <v>6.1236040338461485E-3</v>
      </c>
      <c r="BR99">
        <f t="shared" si="61"/>
        <v>6.2377813160626816E-3</v>
      </c>
      <c r="BS99">
        <f t="shared" si="61"/>
        <v>6.7084306987116107E-3</v>
      </c>
      <c r="BT99">
        <f t="shared" si="61"/>
        <v>7.1785705858949684E-3</v>
      </c>
    </row>
    <row r="100" spans="1:72" x14ac:dyDescent="0.25">
      <c r="A100">
        <f>LOG(A15)</f>
        <v>-0.50521991788666953</v>
      </c>
      <c r="B100">
        <f t="shared" ref="B100:BM100" si="62">LOG(B15)</f>
        <v>-0.4926035185858354</v>
      </c>
      <c r="C100">
        <f t="shared" si="62"/>
        <v>-0.45292982908390095</v>
      </c>
      <c r="D100">
        <f t="shared" si="62"/>
        <v>-0.40692114913432353</v>
      </c>
      <c r="E100">
        <f t="shared" si="62"/>
        <v>-0.35671428881141137</v>
      </c>
      <c r="F100">
        <f t="shared" si="62"/>
        <v>-0.29884707103762675</v>
      </c>
      <c r="G100">
        <f t="shared" si="62"/>
        <v>-0.24006512428685939</v>
      </c>
      <c r="H100">
        <f t="shared" si="62"/>
        <v>-0.16968015423167138</v>
      </c>
      <c r="I100">
        <f t="shared" si="62"/>
        <v>-9.5718511115551949E-2</v>
      </c>
      <c r="J100">
        <f t="shared" si="62"/>
        <v>-3.6539807145424687E-2</v>
      </c>
      <c r="K100">
        <f t="shared" si="62"/>
        <v>-1.4210449183508117E-2</v>
      </c>
      <c r="L100">
        <f t="shared" si="62"/>
        <v>-6.9463156873812359E-3</v>
      </c>
      <c r="M100">
        <f t="shared" si="62"/>
        <v>-4.2935764287860608E-3</v>
      </c>
      <c r="N100">
        <f t="shared" si="62"/>
        <v>-3.717746218655889E-3</v>
      </c>
      <c r="O100">
        <f t="shared" si="62"/>
        <v>-2.2644386798775194E-3</v>
      </c>
      <c r="P100">
        <f t="shared" si="62"/>
        <v>-1.4287979958044995E-3</v>
      </c>
      <c r="Q100">
        <f t="shared" si="62"/>
        <v>-1.6686257937503293E-3</v>
      </c>
      <c r="R100">
        <f t="shared" si="62"/>
        <v>-8.375045602183849E-4</v>
      </c>
      <c r="S100">
        <f t="shared" si="62"/>
        <v>4.0898782422524809E-4</v>
      </c>
      <c r="T100">
        <f t="shared" si="62"/>
        <v>1.1371558817722352E-3</v>
      </c>
      <c r="U100">
        <f t="shared" si="62"/>
        <v>8.7240180629670515E-4</v>
      </c>
      <c r="V100">
        <f t="shared" si="62"/>
        <v>1.4900433807818461E-3</v>
      </c>
      <c r="W100">
        <f t="shared" si="62"/>
        <v>1.7218523437140642E-3</v>
      </c>
      <c r="X100">
        <f t="shared" si="62"/>
        <v>3.0353930552192714E-3</v>
      </c>
      <c r="Y100">
        <f t="shared" si="62"/>
        <v>2.6757863425163845E-3</v>
      </c>
      <c r="Z100">
        <f t="shared" si="62"/>
        <v>3.6538265355408003E-3</v>
      </c>
      <c r="AA100">
        <f t="shared" si="62"/>
        <v>4.5291687166609355E-3</v>
      </c>
      <c r="AB100">
        <f t="shared" si="62"/>
        <v>4.5895051967791301E-3</v>
      </c>
      <c r="AC100">
        <f t="shared" si="62"/>
        <v>5.0703944559920087E-3</v>
      </c>
      <c r="AD100">
        <f t="shared" si="62"/>
        <v>6.101946631445164E-3</v>
      </c>
      <c r="AE100">
        <f t="shared" si="62"/>
        <v>6.5409980689507532E-3</v>
      </c>
      <c r="AF100">
        <f t="shared" si="62"/>
        <v>6.6854718807433646E-3</v>
      </c>
      <c r="AG100">
        <f t="shared" si="62"/>
        <v>6.6260262385633888E-3</v>
      </c>
      <c r="AH100">
        <f t="shared" si="62"/>
        <v>7.4478855561006399E-3</v>
      </c>
      <c r="AI100">
        <f t="shared" si="62"/>
        <v>7.1897197158523564E-3</v>
      </c>
      <c r="AJ100">
        <f t="shared" si="62"/>
        <v>7.6069717619263524E-3</v>
      </c>
      <c r="AK100">
        <f t="shared" si="62"/>
        <v>7.9713204611587731E-3</v>
      </c>
      <c r="AL100">
        <f t="shared" si="62"/>
        <v>9.2247983932259251E-3</v>
      </c>
      <c r="AM100">
        <f t="shared" si="62"/>
        <v>9.3618678281391834E-3</v>
      </c>
      <c r="AN100">
        <f t="shared" si="62"/>
        <v>9.9448171325049392E-3</v>
      </c>
      <c r="AO100">
        <f t="shared" si="62"/>
        <v>1.0302895630801032E-2</v>
      </c>
      <c r="AP100">
        <f t="shared" si="62"/>
        <v>1.1131040113786239E-2</v>
      </c>
      <c r="AQ100">
        <f t="shared" si="62"/>
        <v>1.1387518121094944E-2</v>
      </c>
      <c r="AR100">
        <f t="shared" si="62"/>
        <v>1.151539793818197E-2</v>
      </c>
      <c r="AS100">
        <f t="shared" si="62"/>
        <v>1.2067913848915618E-2</v>
      </c>
      <c r="AT100">
        <f t="shared" si="62"/>
        <v>1.2024153107732444E-2</v>
      </c>
      <c r="AU100">
        <f t="shared" si="62"/>
        <v>1.2359420982859325E-2</v>
      </c>
      <c r="AV100">
        <f t="shared" si="62"/>
        <v>1.1979741527868812E-2</v>
      </c>
      <c r="AW100">
        <f t="shared" si="62"/>
        <v>1.1940326788248218E-2</v>
      </c>
      <c r="AX100">
        <f t="shared" si="62"/>
        <v>1.2439307576951244E-2</v>
      </c>
      <c r="AY100">
        <f t="shared" si="62"/>
        <v>1.2859303714401485E-2</v>
      </c>
      <c r="AZ100">
        <f t="shared" si="62"/>
        <v>1.3340750184093295E-2</v>
      </c>
      <c r="BA100">
        <f t="shared" si="62"/>
        <v>1.3899347398723946E-2</v>
      </c>
      <c r="BB100">
        <f t="shared" si="62"/>
        <v>1.51717565495502E-2</v>
      </c>
      <c r="BC100">
        <f t="shared" si="62"/>
        <v>1.5675719550341093E-2</v>
      </c>
      <c r="BD100">
        <f t="shared" si="62"/>
        <v>1.4647633199792601E-2</v>
      </c>
      <c r="BE100">
        <f t="shared" si="62"/>
        <v>1.4542062399150403E-2</v>
      </c>
      <c r="BF100">
        <f t="shared" si="62"/>
        <v>1.5169212876579675E-2</v>
      </c>
      <c r="BG100">
        <f t="shared" si="62"/>
        <v>1.5903642877382614E-2</v>
      </c>
      <c r="BH100">
        <f t="shared" si="62"/>
        <v>1.5826482926461133E-2</v>
      </c>
      <c r="BI100">
        <f t="shared" si="62"/>
        <v>1.5772990623374398E-2</v>
      </c>
      <c r="BJ100">
        <f t="shared" si="62"/>
        <v>1.6197150811736456E-2</v>
      </c>
      <c r="BK100">
        <f t="shared" si="62"/>
        <v>1.6713155105425082E-2</v>
      </c>
      <c r="BL100">
        <f t="shared" si="62"/>
        <v>1.8112486310167791E-2</v>
      </c>
      <c r="BM100">
        <f t="shared" si="62"/>
        <v>1.8635960755242865E-2</v>
      </c>
      <c r="BN100">
        <f t="shared" ref="BN100:BT100" si="63">LOG(BN15)</f>
        <v>1.8954092140366828E-2</v>
      </c>
      <c r="BO100">
        <f t="shared" si="63"/>
        <v>1.9376619547762892E-2</v>
      </c>
      <c r="BP100">
        <f t="shared" si="63"/>
        <v>1.9051979307563617E-2</v>
      </c>
      <c r="BQ100">
        <f t="shared" si="63"/>
        <v>1.9032838585016018E-2</v>
      </c>
      <c r="BR100">
        <f t="shared" si="63"/>
        <v>1.9047206969069346E-2</v>
      </c>
      <c r="BS100">
        <f t="shared" si="63"/>
        <v>1.9589011410685399E-2</v>
      </c>
      <c r="BT100">
        <f t="shared" si="63"/>
        <v>2.0147816544658137E-2</v>
      </c>
    </row>
    <row r="101" spans="1:72" x14ac:dyDescent="0.25">
      <c r="A101">
        <f>LOG(A11)</f>
        <v>-0.52160137975185594</v>
      </c>
      <c r="B101">
        <f t="shared" ref="B101:BM101" si="64">LOG(B11)</f>
        <v>-0.50352184868089978</v>
      </c>
      <c r="C101">
        <f t="shared" si="64"/>
        <v>-0.46372923497455049</v>
      </c>
      <c r="D101">
        <f t="shared" si="64"/>
        <v>-0.41726984403873263</v>
      </c>
      <c r="E101">
        <f t="shared" si="64"/>
        <v>-0.36663006403089055</v>
      </c>
      <c r="F101">
        <f t="shared" si="64"/>
        <v>-0.31646021239976713</v>
      </c>
      <c r="G101">
        <f t="shared" si="64"/>
        <v>-0.2606019619942766</v>
      </c>
      <c r="H101">
        <f t="shared" si="64"/>
        <v>-0.18805502668559049</v>
      </c>
      <c r="I101">
        <f t="shared" si="64"/>
        <v>-0.11952820921741064</v>
      </c>
      <c r="J101">
        <f t="shared" si="64"/>
        <v>-6.0567041832495866E-2</v>
      </c>
      <c r="K101">
        <f t="shared" si="64"/>
        <v>-3.6216298859191462E-2</v>
      </c>
      <c r="L101">
        <f t="shared" si="64"/>
        <v>-3.0645944149059742E-2</v>
      </c>
      <c r="M101">
        <f t="shared" si="64"/>
        <v>-2.639301920122698E-2</v>
      </c>
      <c r="N101">
        <f t="shared" si="64"/>
        <v>-2.3562657931557009E-2</v>
      </c>
      <c r="O101">
        <f t="shared" si="64"/>
        <v>-2.1697461137673485E-2</v>
      </c>
      <c r="P101">
        <f t="shared" si="64"/>
        <v>-2.0838209518518475E-2</v>
      </c>
      <c r="Q101">
        <f t="shared" si="64"/>
        <v>-2.0314411912645873E-2</v>
      </c>
      <c r="R101">
        <f t="shared" si="64"/>
        <v>-1.9939079921745994E-2</v>
      </c>
      <c r="S101">
        <f t="shared" si="64"/>
        <v>-1.994002324413956E-2</v>
      </c>
      <c r="T101">
        <f t="shared" si="64"/>
        <v>-1.9552019782010148E-2</v>
      </c>
      <c r="U101">
        <f t="shared" si="64"/>
        <v>-2.0153150110819647E-2</v>
      </c>
      <c r="V101">
        <f t="shared" si="64"/>
        <v>-1.8983763345513088E-2</v>
      </c>
      <c r="W101">
        <f t="shared" si="64"/>
        <v>-1.8440768219484698E-2</v>
      </c>
      <c r="X101">
        <f t="shared" si="64"/>
        <v>-1.812723867561828E-2</v>
      </c>
      <c r="Y101">
        <f t="shared" si="64"/>
        <v>-1.8172449922774475E-2</v>
      </c>
      <c r="Z101">
        <f t="shared" si="64"/>
        <v>-1.6455846149836036E-2</v>
      </c>
      <c r="AA101">
        <f t="shared" si="64"/>
        <v>-1.6742202655391735E-2</v>
      </c>
      <c r="AB101">
        <f t="shared" si="64"/>
        <v>-1.6805541082252278E-2</v>
      </c>
      <c r="AC101">
        <f t="shared" si="64"/>
        <v>-1.589748143814294E-2</v>
      </c>
      <c r="AD101">
        <f t="shared" si="64"/>
        <v>-1.5389910034085685E-2</v>
      </c>
      <c r="AE101">
        <f t="shared" si="64"/>
        <v>-1.6061968885873936E-2</v>
      </c>
      <c r="AF101">
        <f t="shared" si="64"/>
        <v>-1.5463522159710447E-2</v>
      </c>
      <c r="AG101">
        <f t="shared" si="64"/>
        <v>-1.5791118868234286E-2</v>
      </c>
      <c r="AH101">
        <f t="shared" si="64"/>
        <v>-1.4497455839241028E-2</v>
      </c>
      <c r="AI101">
        <f t="shared" si="64"/>
        <v>-1.4525362727397982E-2</v>
      </c>
      <c r="AJ101">
        <f t="shared" si="64"/>
        <v>-1.4096200736184705E-2</v>
      </c>
      <c r="AK101">
        <f t="shared" si="64"/>
        <v>-1.2121136265654206E-2</v>
      </c>
      <c r="AL101">
        <f t="shared" si="64"/>
        <v>-1.2513120668883422E-2</v>
      </c>
      <c r="AM101">
        <f t="shared" si="64"/>
        <v>-1.2269932109392666E-2</v>
      </c>
      <c r="AN101">
        <f t="shared" si="64"/>
        <v>-1.2168281047541616E-2</v>
      </c>
      <c r="AO101">
        <f t="shared" si="64"/>
        <v>-1.1117272054286392E-2</v>
      </c>
      <c r="AP101">
        <f t="shared" si="64"/>
        <v>-1.1869969010571366E-2</v>
      </c>
      <c r="AQ101">
        <f t="shared" si="64"/>
        <v>-1.1545465809576334E-2</v>
      </c>
      <c r="AR101">
        <f t="shared" si="64"/>
        <v>-1.0492273615738831E-2</v>
      </c>
      <c r="AS101">
        <f t="shared" si="64"/>
        <v>-1.0154544986044864E-2</v>
      </c>
      <c r="AT101">
        <f t="shared" si="64"/>
        <v>-1.1384659246001839E-2</v>
      </c>
      <c r="AU101">
        <f t="shared" si="64"/>
        <v>-1.052086426328643E-2</v>
      </c>
      <c r="AV101">
        <f t="shared" si="64"/>
        <v>-1.175401802558498E-2</v>
      </c>
      <c r="AW101">
        <f t="shared" si="64"/>
        <v>-1.0999101265468268E-2</v>
      </c>
      <c r="AX101">
        <f t="shared" si="64"/>
        <v>-1.1228539696937255E-2</v>
      </c>
      <c r="AY101">
        <f t="shared" si="64"/>
        <v>-1.042518407722701E-2</v>
      </c>
      <c r="AZ101">
        <f t="shared" si="64"/>
        <v>-9.6884915894012262E-3</v>
      </c>
      <c r="BA101">
        <f t="shared" si="64"/>
        <v>-9.774579299529804E-3</v>
      </c>
      <c r="BB101">
        <f t="shared" si="64"/>
        <v>-8.5752717820224457E-3</v>
      </c>
      <c r="BC101">
        <f t="shared" si="64"/>
        <v>-8.5468046571496054E-3</v>
      </c>
      <c r="BD101">
        <f t="shared" si="64"/>
        <v>-9.3811822447339554E-3</v>
      </c>
      <c r="BE101">
        <f t="shared" si="64"/>
        <v>-9.6838802591394865E-3</v>
      </c>
      <c r="BF101">
        <f t="shared" si="64"/>
        <v>-9.9331150772425398E-3</v>
      </c>
      <c r="BG101">
        <f t="shared" si="64"/>
        <v>-1.0208391040636356E-2</v>
      </c>
      <c r="BH101">
        <f t="shared" si="64"/>
        <v>-9.5637578747293055E-3</v>
      </c>
      <c r="BI101">
        <f t="shared" si="64"/>
        <v>-1.0128963477183206E-2</v>
      </c>
      <c r="BJ101">
        <f t="shared" si="64"/>
        <v>-8.7737040879964801E-3</v>
      </c>
      <c r="BK101">
        <f t="shared" si="64"/>
        <v>-8.4934385867849408E-3</v>
      </c>
      <c r="BL101">
        <f t="shared" si="64"/>
        <v>-8.1483616509210582E-3</v>
      </c>
      <c r="BM101">
        <f t="shared" si="64"/>
        <v>-8.2033046944215045E-3</v>
      </c>
      <c r="BN101">
        <f t="shared" ref="BN101:BT101" si="65">LOG(BN11)</f>
        <v>-7.3624683786300609E-3</v>
      </c>
      <c r="BO101">
        <f t="shared" si="65"/>
        <v>-7.1637970857075604E-3</v>
      </c>
      <c r="BP101">
        <f t="shared" si="65"/>
        <v>-7.1426265716943724E-3</v>
      </c>
      <c r="BQ101">
        <f t="shared" si="65"/>
        <v>-7.1811388359722004E-3</v>
      </c>
      <c r="BR101">
        <f t="shared" si="65"/>
        <v>-6.9609677843095758E-3</v>
      </c>
      <c r="BS101">
        <f t="shared" si="65"/>
        <v>-6.5658775953325267E-3</v>
      </c>
      <c r="BT101">
        <f t="shared" si="65"/>
        <v>-6.1899266121069633E-3</v>
      </c>
    </row>
    <row r="108" spans="1:72" x14ac:dyDescent="0.25">
      <c r="A108" t="e" cm="1">
        <f t="array" aca="1" ref="A108" ca="1">E12LOG(A20)</f>
        <v>#NAME?</v>
      </c>
      <c r="B108">
        <f t="shared" ref="B108:BM108" si="66">LOG(B20)</f>
        <v>-0.74232141286954301</v>
      </c>
      <c r="C108">
        <f t="shared" si="66"/>
        <v>-0.66715773719166938</v>
      </c>
      <c r="D108">
        <f t="shared" si="66"/>
        <v>-0.58391450552615853</v>
      </c>
      <c r="E108">
        <f t="shared" si="66"/>
        <v>-0.49061824988598041</v>
      </c>
      <c r="F108">
        <f t="shared" si="66"/>
        <v>-0.40000782834607118</v>
      </c>
      <c r="G108">
        <f t="shared" si="66"/>
        <v>-0.31089842059951905</v>
      </c>
      <c r="H108">
        <f t="shared" si="66"/>
        <v>-0.24820785038754425</v>
      </c>
      <c r="I108">
        <f t="shared" si="66"/>
        <v>-0.2299338558347962</v>
      </c>
      <c r="J108">
        <f t="shared" si="66"/>
        <v>-0.22378325339201369</v>
      </c>
      <c r="K108">
        <f t="shared" si="66"/>
        <v>-0.22102918276633499</v>
      </c>
      <c r="L108">
        <f t="shared" si="66"/>
        <v>-0.21956267524079787</v>
      </c>
      <c r="M108">
        <f t="shared" si="66"/>
        <v>-0.21927475621646708</v>
      </c>
      <c r="N108">
        <f t="shared" si="66"/>
        <v>-0.2173840711340401</v>
      </c>
      <c r="O108">
        <f t="shared" si="66"/>
        <v>-0.21540648055760406</v>
      </c>
      <c r="P108">
        <f t="shared" si="66"/>
        <v>-0.21417207489504317</v>
      </c>
      <c r="Q108">
        <f t="shared" si="66"/>
        <v>-0.21270485875681966</v>
      </c>
      <c r="R108">
        <f t="shared" si="66"/>
        <v>-0.21140745904009642</v>
      </c>
      <c r="S108">
        <f t="shared" si="66"/>
        <v>-0.21072489140151129</v>
      </c>
      <c r="T108">
        <f t="shared" si="66"/>
        <v>-0.20896467954286924</v>
      </c>
      <c r="U108">
        <f t="shared" si="66"/>
        <v>-0.2083093414562992</v>
      </c>
      <c r="V108">
        <f t="shared" si="66"/>
        <v>-0.20842629709715949</v>
      </c>
      <c r="W108">
        <f t="shared" si="66"/>
        <v>-0.20735153033026416</v>
      </c>
      <c r="X108">
        <f t="shared" si="66"/>
        <v>-0.20641912938967907</v>
      </c>
      <c r="Y108">
        <f t="shared" si="66"/>
        <v>-0.20609327250648435</v>
      </c>
      <c r="Z108">
        <f t="shared" si="66"/>
        <v>-0.20558166557964624</v>
      </c>
      <c r="AA108">
        <f t="shared" si="66"/>
        <v>-0.2050938920663031</v>
      </c>
      <c r="AB108">
        <f t="shared" si="66"/>
        <v>-0.20453710859454927</v>
      </c>
      <c r="AC108">
        <f t="shared" si="66"/>
        <v>-0.20432849005388418</v>
      </c>
      <c r="AD108">
        <f t="shared" si="66"/>
        <v>-0.20314824422791611</v>
      </c>
      <c r="AE108">
        <f t="shared" si="66"/>
        <v>-0.20335629645743963</v>
      </c>
      <c r="AF108">
        <f t="shared" si="66"/>
        <v>-0.20234012892389872</v>
      </c>
      <c r="AG108">
        <f t="shared" si="66"/>
        <v>-0.20227093377918612</v>
      </c>
      <c r="AH108">
        <f t="shared" si="66"/>
        <v>-0.20132634719972198</v>
      </c>
      <c r="AI108">
        <f t="shared" si="66"/>
        <v>-0.20070541008813031</v>
      </c>
      <c r="AJ108">
        <f t="shared" si="66"/>
        <v>-0.20075138209984442</v>
      </c>
      <c r="AK108">
        <f t="shared" si="66"/>
        <v>-0.20001653631974922</v>
      </c>
      <c r="AL108">
        <f t="shared" si="66"/>
        <v>-0.20036082977489558</v>
      </c>
      <c r="AM108">
        <f t="shared" si="66"/>
        <v>-0.19912260768061127</v>
      </c>
      <c r="AN108">
        <f t="shared" si="66"/>
        <v>-0.19889369723404576</v>
      </c>
      <c r="AO108">
        <f t="shared" si="66"/>
        <v>-0.19859629528252096</v>
      </c>
      <c r="AP108">
        <f t="shared" si="66"/>
        <v>-0.19809345269145853</v>
      </c>
      <c r="AQ108">
        <f t="shared" si="66"/>
        <v>-0.19761399919693254</v>
      </c>
      <c r="AR108">
        <f t="shared" si="66"/>
        <v>-0.19711229200425706</v>
      </c>
      <c r="AS108">
        <f t="shared" si="66"/>
        <v>-0.19679334133678555</v>
      </c>
      <c r="AT108">
        <f t="shared" si="66"/>
        <v>-0.19647461117338008</v>
      </c>
      <c r="AU108">
        <f t="shared" si="66"/>
        <v>-0.19679334133678555</v>
      </c>
      <c r="AV108">
        <f t="shared" si="66"/>
        <v>-0.19624707827948396</v>
      </c>
      <c r="AW108">
        <f t="shared" si="66"/>
        <v>-0.19629258074635256</v>
      </c>
      <c r="AX108">
        <f t="shared" si="66"/>
        <v>-0.19645183624182669</v>
      </c>
      <c r="AY108">
        <f t="shared" si="66"/>
        <v>-0.19633807442049153</v>
      </c>
      <c r="AZ108">
        <f t="shared" si="66"/>
        <v>-0.19502051310754451</v>
      </c>
      <c r="BA108">
        <f t="shared" si="66"/>
        <v>-0.1952020110282667</v>
      </c>
      <c r="BB108">
        <f t="shared" si="66"/>
        <v>-0.19438588054346079</v>
      </c>
      <c r="BC108">
        <f t="shared" si="66"/>
        <v>-0.1939105004920216</v>
      </c>
      <c r="BD108">
        <f t="shared" si="66"/>
        <v>-0.19363910359534961</v>
      </c>
      <c r="BE108">
        <f t="shared" si="66"/>
        <v>-0.19323232598532497</v>
      </c>
      <c r="BF108">
        <f t="shared" si="66"/>
        <v>-0.19311939081473134</v>
      </c>
      <c r="BG108">
        <f t="shared" si="66"/>
        <v>-0.19359389175528499</v>
      </c>
      <c r="BH108">
        <f t="shared" si="66"/>
        <v>-0.19244242270387169</v>
      </c>
      <c r="BI108">
        <f t="shared" si="66"/>
        <v>-0.19223953249857523</v>
      </c>
      <c r="BJ108">
        <f t="shared" si="66"/>
        <v>-0.19178902531515638</v>
      </c>
      <c r="BK108">
        <f t="shared" si="66"/>
        <v>-0.19138397607073274</v>
      </c>
      <c r="BL108">
        <f t="shared" si="66"/>
        <v>-0.19113662288747957</v>
      </c>
      <c r="BM108">
        <f t="shared" si="66"/>
        <v>-0.1908893971128732</v>
      </c>
      <c r="BN108">
        <f t="shared" ref="BN108:BT108" si="67">LOG(BN20)</f>
        <v>-0.19073215459960483</v>
      </c>
      <c r="BO108">
        <f t="shared" si="67"/>
        <v>-0.19023833033585355</v>
      </c>
      <c r="BP108">
        <f t="shared" si="67"/>
        <v>-0.19010375324784604</v>
      </c>
      <c r="BQ108">
        <f t="shared" si="67"/>
        <v>-0.19001404053190851</v>
      </c>
      <c r="BR108">
        <f t="shared" si="67"/>
        <v>-0.18958823813606215</v>
      </c>
      <c r="BS108">
        <f t="shared" si="67"/>
        <v>-0.1896330348669118</v>
      </c>
      <c r="BT108">
        <f t="shared" si="67"/>
        <v>-0.18936429707688254</v>
      </c>
    </row>
    <row r="109" spans="1:72" x14ac:dyDescent="0.25">
      <c r="A109">
        <f>LOG(A32)</f>
        <v>-0.77025355234419068</v>
      </c>
      <c r="B109">
        <f t="shared" ref="B109:BM109" si="68">LOG(B32)</f>
        <v>-0.72189716943852689</v>
      </c>
      <c r="C109">
        <f t="shared" si="68"/>
        <v>-0.6444861057245469</v>
      </c>
      <c r="D109">
        <f t="shared" si="68"/>
        <v>-0.55497031005315178</v>
      </c>
      <c r="E109">
        <f t="shared" si="68"/>
        <v>-0.45876935608280811</v>
      </c>
      <c r="F109">
        <f t="shared" si="68"/>
        <v>-0.36819105772246041</v>
      </c>
      <c r="G109">
        <f t="shared" si="68"/>
        <v>-0.27752952732803959</v>
      </c>
      <c r="H109">
        <f t="shared" si="68"/>
        <v>-0.21308113039925877</v>
      </c>
      <c r="I109">
        <f t="shared" si="68"/>
        <v>-0.19392136720130462</v>
      </c>
      <c r="J109">
        <f t="shared" si="68"/>
        <v>-0.18836715321910585</v>
      </c>
      <c r="K109">
        <f t="shared" si="68"/>
        <v>-0.18626279852985397</v>
      </c>
      <c r="L109">
        <f t="shared" si="68"/>
        <v>-0.18480964604995434</v>
      </c>
      <c r="M109">
        <f t="shared" si="68"/>
        <v>-0.18533233915252001</v>
      </c>
      <c r="N109">
        <f t="shared" si="68"/>
        <v>-0.18322680446329856</v>
      </c>
      <c r="O109">
        <f t="shared" si="68"/>
        <v>-0.18169695914863498</v>
      </c>
      <c r="P109">
        <f t="shared" si="68"/>
        <v>-0.18038946221607319</v>
      </c>
      <c r="Q109">
        <f t="shared" si="68"/>
        <v>-0.17893417225677705</v>
      </c>
      <c r="R109">
        <f t="shared" si="68"/>
        <v>-0.1777003482827598</v>
      </c>
      <c r="S109">
        <f t="shared" si="68"/>
        <v>-0.17720008812310889</v>
      </c>
      <c r="T109">
        <f t="shared" si="68"/>
        <v>-0.17536894883596338</v>
      </c>
      <c r="U109">
        <f t="shared" si="68"/>
        <v>-0.17473027359985707</v>
      </c>
      <c r="V109">
        <f t="shared" si="68"/>
        <v>-0.17490913646081754</v>
      </c>
      <c r="W109">
        <f t="shared" si="68"/>
        <v>-0.17423846219128014</v>
      </c>
      <c r="X109">
        <f t="shared" si="68"/>
        <v>-0.17350402708752038</v>
      </c>
      <c r="Y109">
        <f t="shared" si="68"/>
        <v>-0.17310489990931308</v>
      </c>
      <c r="Z109">
        <f t="shared" si="68"/>
        <v>-0.1724918482286458</v>
      </c>
      <c r="AA109">
        <f t="shared" si="68"/>
        <v>-0.17207068149890251</v>
      </c>
      <c r="AB109">
        <f t="shared" si="68"/>
        <v>-0.17152638553082167</v>
      </c>
      <c r="AC109">
        <f t="shared" si="68"/>
        <v>-0.17152634848071005</v>
      </c>
      <c r="AD109">
        <f t="shared" si="68"/>
        <v>-0.17040437687713655</v>
      </c>
      <c r="AE109">
        <f t="shared" si="68"/>
        <v>-0.17036976569290563</v>
      </c>
      <c r="AF109">
        <f t="shared" si="68"/>
        <v>-0.16936641160425053</v>
      </c>
      <c r="AG109">
        <f t="shared" si="68"/>
        <v>-0.16939608827337232</v>
      </c>
      <c r="AH109">
        <f t="shared" si="68"/>
        <v>-0.16862033503853313</v>
      </c>
      <c r="AI109">
        <f t="shared" si="68"/>
        <v>-0.16804441231443296</v>
      </c>
      <c r="AJ109">
        <f t="shared" si="68"/>
        <v>-0.16804366511315338</v>
      </c>
      <c r="AK109">
        <f t="shared" si="68"/>
        <v>-0.16750082123351817</v>
      </c>
      <c r="AL109">
        <f t="shared" si="68"/>
        <v>-0.16790554302039937</v>
      </c>
      <c r="AM109">
        <f t="shared" si="68"/>
        <v>-0.16692530495455934</v>
      </c>
      <c r="AN109">
        <f t="shared" si="68"/>
        <v>-0.16648799866232042</v>
      </c>
      <c r="AO109">
        <f t="shared" si="68"/>
        <v>-0.16626682733660619</v>
      </c>
      <c r="AP109">
        <f t="shared" si="68"/>
        <v>-0.16599187848542635</v>
      </c>
      <c r="AQ109">
        <f t="shared" si="68"/>
        <v>-0.16536476008024795</v>
      </c>
      <c r="AR109">
        <f t="shared" si="68"/>
        <v>-0.16508649764446179</v>
      </c>
      <c r="AS109">
        <f t="shared" si="68"/>
        <v>-0.16482227327051224</v>
      </c>
      <c r="AT109">
        <f t="shared" si="68"/>
        <v>-0.16446400809788939</v>
      </c>
      <c r="AU109">
        <f t="shared" si="68"/>
        <v>-0.16483692390110641</v>
      </c>
      <c r="AV109">
        <f t="shared" si="68"/>
        <v>-0.16420268980582195</v>
      </c>
      <c r="AW109">
        <f t="shared" si="68"/>
        <v>-0.16411965913822804</v>
      </c>
      <c r="AX109">
        <f t="shared" si="68"/>
        <v>-0.1644602410123828</v>
      </c>
      <c r="AY109">
        <f t="shared" si="68"/>
        <v>-0.1641839401213851</v>
      </c>
      <c r="AZ109">
        <f t="shared" si="68"/>
        <v>-0.16299575818158268</v>
      </c>
      <c r="BA109">
        <f t="shared" si="68"/>
        <v>-0.16307320582925144</v>
      </c>
      <c r="BB109">
        <f t="shared" si="68"/>
        <v>-0.16248222923865313</v>
      </c>
      <c r="BC109">
        <f t="shared" si="68"/>
        <v>-0.16197024039552774</v>
      </c>
      <c r="BD109">
        <f t="shared" si="68"/>
        <v>-0.16164633922829885</v>
      </c>
      <c r="BE109">
        <f t="shared" si="68"/>
        <v>-0.16131420572447386</v>
      </c>
      <c r="BF109">
        <f t="shared" si="68"/>
        <v>-0.16088995280747709</v>
      </c>
      <c r="BG109">
        <f t="shared" si="68"/>
        <v>-0.16144779324134756</v>
      </c>
      <c r="BH109">
        <f t="shared" si="68"/>
        <v>-0.16049480964688334</v>
      </c>
      <c r="BI109">
        <f t="shared" si="68"/>
        <v>-0.16010973974455964</v>
      </c>
      <c r="BJ109">
        <f t="shared" si="68"/>
        <v>-0.15965710339206052</v>
      </c>
      <c r="BK109">
        <f t="shared" si="68"/>
        <v>-0.15931401565524872</v>
      </c>
      <c r="BL109">
        <f t="shared" si="68"/>
        <v>-0.1589342587395233</v>
      </c>
      <c r="BM109">
        <f t="shared" si="68"/>
        <v>-0.15867112161081137</v>
      </c>
      <c r="BN109">
        <f t="shared" ref="BN109:BT109" si="69">LOG(BN32)</f>
        <v>-0.1584933765326931</v>
      </c>
      <c r="BO109">
        <f t="shared" si="69"/>
        <v>-0.15800595667661702</v>
      </c>
      <c r="BP109">
        <f t="shared" si="69"/>
        <v>-0.15786741784832106</v>
      </c>
      <c r="BQ109">
        <f t="shared" si="69"/>
        <v>-0.15774784778802806</v>
      </c>
      <c r="BR109">
        <f t="shared" si="69"/>
        <v>-0.157186850340537</v>
      </c>
      <c r="BS109">
        <f t="shared" si="69"/>
        <v>-0.15716701615333761</v>
      </c>
      <c r="BT109">
        <f t="shared" si="69"/>
        <v>-0.15690248714554408</v>
      </c>
    </row>
    <row r="110" spans="1:72" x14ac:dyDescent="0.25">
      <c r="A110">
        <f>LOG(A28)</f>
        <v>-0.80537072620445904</v>
      </c>
      <c r="B110">
        <f t="shared" ref="B110:BM110" si="70">LOG(B28)</f>
        <v>-0.76375378481119982</v>
      </c>
      <c r="C110">
        <f t="shared" si="70"/>
        <v>-0.69107840726563163</v>
      </c>
      <c r="D110">
        <f t="shared" si="70"/>
        <v>-0.61492635092617098</v>
      </c>
      <c r="E110">
        <f t="shared" si="70"/>
        <v>-0.5249889295071436</v>
      </c>
      <c r="F110">
        <f t="shared" si="70"/>
        <v>-0.43434109662142761</v>
      </c>
      <c r="G110">
        <f t="shared" si="70"/>
        <v>-0.34704619862560354</v>
      </c>
      <c r="H110">
        <f t="shared" si="70"/>
        <v>-0.28642771344122192</v>
      </c>
      <c r="I110">
        <f t="shared" si="70"/>
        <v>-0.26920479769422478</v>
      </c>
      <c r="J110">
        <f t="shared" si="70"/>
        <v>-0.26234598803069281</v>
      </c>
      <c r="K110">
        <f t="shared" si="70"/>
        <v>-0.25882279950138243</v>
      </c>
      <c r="L110">
        <f t="shared" si="70"/>
        <v>-0.25734050893035076</v>
      </c>
      <c r="M110">
        <f t="shared" si="70"/>
        <v>-0.25609658388890605</v>
      </c>
      <c r="N110">
        <f t="shared" si="70"/>
        <v>-0.25445890592154935</v>
      </c>
      <c r="O110">
        <f t="shared" si="70"/>
        <v>-0.2519543576616694</v>
      </c>
      <c r="P110">
        <f t="shared" si="70"/>
        <v>-0.25080589339882553</v>
      </c>
      <c r="Q110">
        <f t="shared" si="70"/>
        <v>-0.24932465219903807</v>
      </c>
      <c r="R110">
        <f t="shared" si="70"/>
        <v>-0.24795250221343229</v>
      </c>
      <c r="S110">
        <f t="shared" si="70"/>
        <v>-0.24705571538388513</v>
      </c>
      <c r="T110">
        <f t="shared" si="70"/>
        <v>-0.24537882308474282</v>
      </c>
      <c r="U110">
        <f t="shared" si="70"/>
        <v>-0.24470390822759533</v>
      </c>
      <c r="V110">
        <f t="shared" si="70"/>
        <v>-0.24474814491431127</v>
      </c>
      <c r="W110">
        <f t="shared" si="70"/>
        <v>-0.24319926643134585</v>
      </c>
      <c r="X110">
        <f t="shared" si="70"/>
        <v>-0.24203494660781147</v>
      </c>
      <c r="Y110">
        <f t="shared" si="70"/>
        <v>-0.24179489982295913</v>
      </c>
      <c r="Z110">
        <f t="shared" si="70"/>
        <v>-0.24140215125888786</v>
      </c>
      <c r="AA110">
        <f t="shared" si="70"/>
        <v>-0.24083633070525953</v>
      </c>
      <c r="AB110">
        <f t="shared" si="70"/>
        <v>-0.24026491779291254</v>
      </c>
      <c r="AC110">
        <f t="shared" si="70"/>
        <v>-0.23981207550263672</v>
      </c>
      <c r="AD110">
        <f t="shared" si="70"/>
        <v>-0.2385636430848552</v>
      </c>
      <c r="AE110">
        <f t="shared" si="70"/>
        <v>-0.23905576633670539</v>
      </c>
      <c r="AF110">
        <f t="shared" si="70"/>
        <v>-0.23802459027879019</v>
      </c>
      <c r="AG110">
        <f t="shared" si="70"/>
        <v>-0.23783961785061963</v>
      </c>
      <c r="AH110">
        <f t="shared" si="70"/>
        <v>-0.2366974623849713</v>
      </c>
      <c r="AI110">
        <f t="shared" si="70"/>
        <v>-0.2360238775444993</v>
      </c>
      <c r="AJ110">
        <f t="shared" si="70"/>
        <v>-0.23612449144008618</v>
      </c>
      <c r="AK110">
        <f t="shared" si="70"/>
        <v>-0.2351651654234104</v>
      </c>
      <c r="AL110">
        <f t="shared" si="70"/>
        <v>-0.2354388532324177</v>
      </c>
      <c r="AM110">
        <f t="shared" si="70"/>
        <v>-0.23389943698370969</v>
      </c>
      <c r="AN110">
        <f t="shared" si="70"/>
        <v>-0.23391379679793853</v>
      </c>
      <c r="AO110">
        <f t="shared" si="70"/>
        <v>-0.23352737790679776</v>
      </c>
      <c r="AP110">
        <f t="shared" si="70"/>
        <v>-0.23275861835468725</v>
      </c>
      <c r="AQ110">
        <f t="shared" si="70"/>
        <v>-0.2324514326224569</v>
      </c>
      <c r="AR110">
        <f t="shared" si="70"/>
        <v>-0.2316891011904601</v>
      </c>
      <c r="AS110">
        <f t="shared" si="70"/>
        <v>-0.2313063624648036</v>
      </c>
      <c r="AT110">
        <f t="shared" si="70"/>
        <v>-0.23103371190567967</v>
      </c>
      <c r="AU110">
        <f t="shared" si="70"/>
        <v>-0.23128928888671815</v>
      </c>
      <c r="AV110">
        <f t="shared" si="70"/>
        <v>-0.23084556441815102</v>
      </c>
      <c r="AW110">
        <f t="shared" si="70"/>
        <v>-0.23104096535099219</v>
      </c>
      <c r="AX110">
        <f t="shared" si="70"/>
        <v>-0.2309887814500296</v>
      </c>
      <c r="AY110">
        <f t="shared" si="70"/>
        <v>-0.23106454281109018</v>
      </c>
      <c r="AZ110">
        <f t="shared" si="70"/>
        <v>-0.22959611058476623</v>
      </c>
      <c r="BA110">
        <f t="shared" si="70"/>
        <v>-0.22989893517182103</v>
      </c>
      <c r="BB110">
        <f t="shared" si="70"/>
        <v>-0.22882034573886037</v>
      </c>
      <c r="BC110">
        <f t="shared" si="70"/>
        <v>-0.22838762001920571</v>
      </c>
      <c r="BD110">
        <f t="shared" si="70"/>
        <v>-0.22817741148843129</v>
      </c>
      <c r="BE110">
        <f t="shared" si="70"/>
        <v>-0.2276836485956634</v>
      </c>
      <c r="BF110">
        <f t="shared" si="70"/>
        <v>-0.22793371664552772</v>
      </c>
      <c r="BG110">
        <f t="shared" si="70"/>
        <v>-0.22831098667972585</v>
      </c>
      <c r="BH110">
        <f t="shared" si="70"/>
        <v>-0.22692811039115424</v>
      </c>
      <c r="BI110">
        <f t="shared" si="70"/>
        <v>-0.22693760847134867</v>
      </c>
      <c r="BJ110">
        <f t="shared" si="70"/>
        <v>-0.22648958465161326</v>
      </c>
      <c r="BK110">
        <f t="shared" si="70"/>
        <v>-0.22601227717247022</v>
      </c>
      <c r="BL110">
        <f t="shared" si="70"/>
        <v>-0.22591935762914106</v>
      </c>
      <c r="BM110">
        <f t="shared" si="70"/>
        <v>-0.22569069747544523</v>
      </c>
      <c r="BN110">
        <f t="shared" ref="BN110:BT110" si="71">LOG(BN28)</f>
        <v>-0.2255573798540576</v>
      </c>
      <c r="BO110">
        <f t="shared" si="71"/>
        <v>-0.22505608188389378</v>
      </c>
      <c r="BP110">
        <f t="shared" si="71"/>
        <v>-0.22492612797180883</v>
      </c>
      <c r="BQ110">
        <f t="shared" si="71"/>
        <v>-0.22487126039784572</v>
      </c>
      <c r="BR110">
        <f t="shared" si="71"/>
        <v>-0.22460330296512709</v>
      </c>
      <c r="BS110">
        <f t="shared" si="71"/>
        <v>-0.22472359619993687</v>
      </c>
      <c r="BT110">
        <f t="shared" si="71"/>
        <v>-0.22444994131633694</v>
      </c>
    </row>
    <row r="112" spans="1:72" x14ac:dyDescent="0.25">
      <c r="A112">
        <f>LOG(A21)</f>
        <v>-0.78745729909773765</v>
      </c>
      <c r="B112">
        <f t="shared" ref="B112:BM112" si="72">LOG(B21)</f>
        <v>-0.74674279900035589</v>
      </c>
      <c r="C112">
        <f t="shared" si="72"/>
        <v>-0.68075508809200758</v>
      </c>
      <c r="D112">
        <f t="shared" si="72"/>
        <v>-0.60333578670129939</v>
      </c>
      <c r="E112">
        <f t="shared" si="72"/>
        <v>-0.52124117140552728</v>
      </c>
      <c r="F112">
        <f t="shared" si="72"/>
        <v>-0.43222888267443982</v>
      </c>
      <c r="G112">
        <f t="shared" si="72"/>
        <v>-0.34106690391206157</v>
      </c>
      <c r="H112">
        <f t="shared" si="72"/>
        <v>-0.25263999645563001</v>
      </c>
      <c r="I112">
        <f t="shared" si="72"/>
        <v>-0.17243689667188358</v>
      </c>
      <c r="J112">
        <f t="shared" si="72"/>
        <v>-0.12821307987645952</v>
      </c>
      <c r="K112">
        <f t="shared" si="72"/>
        <v>-0.11719095764919712</v>
      </c>
      <c r="L112">
        <f t="shared" si="72"/>
        <v>-0.11528013697796308</v>
      </c>
      <c r="M112">
        <f t="shared" si="72"/>
        <v>-0.11584682256738997</v>
      </c>
      <c r="N112">
        <f t="shared" si="72"/>
        <v>-0.11522349894140081</v>
      </c>
      <c r="O112">
        <f t="shared" si="72"/>
        <v>-0.11428078587493816</v>
      </c>
      <c r="P112">
        <f t="shared" si="72"/>
        <v>-0.11420544368791347</v>
      </c>
      <c r="Q112">
        <f t="shared" si="72"/>
        <v>-0.11379137362571949</v>
      </c>
      <c r="R112">
        <f t="shared" si="72"/>
        <v>-0.11330251228093444</v>
      </c>
      <c r="S112">
        <f t="shared" si="72"/>
        <v>-0.11277667724711495</v>
      </c>
      <c r="T112">
        <f t="shared" si="72"/>
        <v>-0.11161454516200534</v>
      </c>
      <c r="U112">
        <f t="shared" si="72"/>
        <v>-0.11109073754488</v>
      </c>
      <c r="V112">
        <f t="shared" si="72"/>
        <v>-0.11030620878718767</v>
      </c>
      <c r="W112">
        <f t="shared" si="72"/>
        <v>-0.11030620878718767</v>
      </c>
      <c r="X112">
        <f t="shared" si="72"/>
        <v>-0.10978397584828059</v>
      </c>
      <c r="Y112">
        <f t="shared" si="72"/>
        <v>-0.10937408688832054</v>
      </c>
      <c r="Z112">
        <f t="shared" si="72"/>
        <v>-0.10894597681699748</v>
      </c>
      <c r="AA112">
        <f t="shared" si="72"/>
        <v>-0.1083882188430268</v>
      </c>
      <c r="AB112">
        <f t="shared" si="72"/>
        <v>-0.10809103170640791</v>
      </c>
      <c r="AC112">
        <f t="shared" si="72"/>
        <v>-0.107645643018618</v>
      </c>
      <c r="AD112">
        <f t="shared" si="72"/>
        <v>-0.10692285504571297</v>
      </c>
      <c r="AE112">
        <f t="shared" si="72"/>
        <v>-0.10688581517622252</v>
      </c>
      <c r="AF112">
        <f t="shared" si="72"/>
        <v>-0.10712658664471147</v>
      </c>
      <c r="AG112">
        <f t="shared" si="72"/>
        <v>-0.10640467231840191</v>
      </c>
      <c r="AH112">
        <f t="shared" si="72"/>
        <v>-0.10570240236300679</v>
      </c>
      <c r="AI112">
        <f t="shared" si="72"/>
        <v>-0.10579474492674923</v>
      </c>
      <c r="AJ112">
        <f t="shared" si="72"/>
        <v>-0.10535169277525591</v>
      </c>
      <c r="AK112">
        <f t="shared" si="72"/>
        <v>-0.10507501727708354</v>
      </c>
      <c r="AL112">
        <f t="shared" si="72"/>
        <v>-0.10448538075842781</v>
      </c>
      <c r="AM112">
        <f t="shared" si="72"/>
        <v>-0.10393330756051355</v>
      </c>
      <c r="AN112">
        <f t="shared" si="72"/>
        <v>-0.10334520709753664</v>
      </c>
      <c r="AO112">
        <f t="shared" si="72"/>
        <v>-0.10308817498059659</v>
      </c>
      <c r="AP112">
        <f t="shared" si="72"/>
        <v>-0.10295968860238126</v>
      </c>
      <c r="AQ112">
        <f t="shared" si="72"/>
        <v>-0.10266619183464842</v>
      </c>
      <c r="AR112">
        <f t="shared" si="72"/>
        <v>-0.10220801895170072</v>
      </c>
      <c r="AS112">
        <f t="shared" si="72"/>
        <v>-0.10127481713799762</v>
      </c>
      <c r="AT112">
        <f t="shared" si="72"/>
        <v>-0.10153078886324475</v>
      </c>
      <c r="AU112">
        <f t="shared" si="72"/>
        <v>-0.10162224858440096</v>
      </c>
      <c r="AV112">
        <f t="shared" si="72"/>
        <v>-0.10028890379399789</v>
      </c>
      <c r="AW112">
        <f t="shared" si="72"/>
        <v>-0.10131138151784999</v>
      </c>
      <c r="AX112">
        <f t="shared" si="72"/>
        <v>-0.10090939698252752</v>
      </c>
      <c r="AY112">
        <f t="shared" si="72"/>
        <v>-9.9814999429792259E-2</v>
      </c>
      <c r="AZ112">
        <f t="shared" si="72"/>
        <v>-0.10025243626348128</v>
      </c>
      <c r="BA112">
        <f t="shared" si="72"/>
        <v>-9.8959640032420484E-2</v>
      </c>
      <c r="BB112">
        <f t="shared" si="72"/>
        <v>-9.7706942925084583E-2</v>
      </c>
      <c r="BC112">
        <f t="shared" si="72"/>
        <v>-9.7326405725030943E-2</v>
      </c>
      <c r="BD112">
        <f t="shared" si="72"/>
        <v>-9.7525694692279855E-2</v>
      </c>
      <c r="BE112">
        <f t="shared" si="72"/>
        <v>-9.8505347994495465E-2</v>
      </c>
      <c r="BF112">
        <f t="shared" si="72"/>
        <v>-9.8559847049157948E-2</v>
      </c>
      <c r="BG112">
        <f t="shared" si="72"/>
        <v>-9.8124121696341701E-2</v>
      </c>
      <c r="BH112">
        <f t="shared" si="72"/>
        <v>-9.7398875639481963E-2</v>
      </c>
      <c r="BI112">
        <f t="shared" si="72"/>
        <v>-9.7018597371590215E-2</v>
      </c>
      <c r="BJ112">
        <f t="shared" si="72"/>
        <v>-9.524840510348058E-2</v>
      </c>
      <c r="BK112">
        <f t="shared" si="72"/>
        <v>-9.5933937685480752E-2</v>
      </c>
      <c r="BL112">
        <f t="shared" si="72"/>
        <v>-9.4599935164738011E-2</v>
      </c>
      <c r="BM112">
        <f t="shared" si="72"/>
        <v>-9.4096240607437057E-2</v>
      </c>
      <c r="BN112">
        <f t="shared" ref="BN112:BT112" si="73">LOG(BN21)</f>
        <v>-9.3629042151781749E-2</v>
      </c>
      <c r="BO112">
        <f t="shared" si="73"/>
        <v>-9.2749925203563233E-2</v>
      </c>
      <c r="BP112">
        <f t="shared" si="73"/>
        <v>-9.4042309496584237E-2</v>
      </c>
      <c r="BQ112">
        <f t="shared" si="73"/>
        <v>-9.3503334310516398E-2</v>
      </c>
      <c r="BR112">
        <f t="shared" si="73"/>
        <v>-9.2445331616308704E-2</v>
      </c>
      <c r="BS112">
        <f t="shared" si="73"/>
        <v>-9.3216167691420493E-2</v>
      </c>
      <c r="BT112">
        <f t="shared" si="73"/>
        <v>-9.1783154619371074E-2</v>
      </c>
    </row>
    <row r="113" spans="1:72" x14ac:dyDescent="0.25">
      <c r="A113">
        <f>LOG(A33)</f>
        <v>-0.77025356811405898</v>
      </c>
      <c r="B113">
        <f t="shared" ref="B113:BM113" si="74">LOG(B33)</f>
        <v>-0.72672848410492163</v>
      </c>
      <c r="C113">
        <f t="shared" si="74"/>
        <v>-0.65879973709989548</v>
      </c>
      <c r="D113">
        <f t="shared" si="74"/>
        <v>-0.57672469337689969</v>
      </c>
      <c r="E113">
        <f t="shared" si="74"/>
        <v>-0.49426219954239825</v>
      </c>
      <c r="F113">
        <f t="shared" si="74"/>
        <v>-0.4052291638751524</v>
      </c>
      <c r="G113">
        <f t="shared" si="74"/>
        <v>-0.31587391493587175</v>
      </c>
      <c r="H113">
        <f t="shared" si="74"/>
        <v>-0.2296644410050406</v>
      </c>
      <c r="I113">
        <f t="shared" si="74"/>
        <v>-0.15160897164325593</v>
      </c>
      <c r="J113">
        <f t="shared" si="74"/>
        <v>-0.10986225502632561</v>
      </c>
      <c r="K113">
        <f t="shared" si="74"/>
        <v>-9.9091471335988862E-2</v>
      </c>
      <c r="L113">
        <f t="shared" si="74"/>
        <v>-9.7359836513677522E-2</v>
      </c>
      <c r="M113">
        <f t="shared" si="74"/>
        <v>-9.7548586710885371E-2</v>
      </c>
      <c r="N113">
        <f t="shared" si="74"/>
        <v>-9.7225617839642883E-2</v>
      </c>
      <c r="O113">
        <f t="shared" si="74"/>
        <v>-9.6322287394055281E-2</v>
      </c>
      <c r="P113">
        <f t="shared" si="74"/>
        <v>-9.5815447246476476E-2</v>
      </c>
      <c r="Q113">
        <f t="shared" si="74"/>
        <v>-9.5176288931955233E-2</v>
      </c>
      <c r="R113">
        <f t="shared" si="74"/>
        <v>-9.4788960453383767E-2</v>
      </c>
      <c r="S113">
        <f t="shared" si="74"/>
        <v>-9.4392921996022033E-2</v>
      </c>
      <c r="T113">
        <f t="shared" si="74"/>
        <v>-9.4081302167566175E-2</v>
      </c>
      <c r="U113">
        <f t="shared" si="74"/>
        <v>-9.3309803537005645E-2</v>
      </c>
      <c r="V113">
        <f t="shared" si="74"/>
        <v>-9.2819876905879395E-2</v>
      </c>
      <c r="W113">
        <f t="shared" si="74"/>
        <v>-9.2317772292511521E-2</v>
      </c>
      <c r="X113">
        <f t="shared" si="74"/>
        <v>-9.1568358529514143E-2</v>
      </c>
      <c r="Y113">
        <f t="shared" si="74"/>
        <v>-9.144407652232428E-2</v>
      </c>
      <c r="Z113">
        <f t="shared" si="74"/>
        <v>-9.1029039971965306E-2</v>
      </c>
      <c r="AA113">
        <f t="shared" si="74"/>
        <v>-9.0443590273108346E-2</v>
      </c>
      <c r="AB113">
        <f t="shared" si="74"/>
        <v>-9.017747041294942E-2</v>
      </c>
      <c r="AC113">
        <f t="shared" si="74"/>
        <v>-8.9843538174915735E-2</v>
      </c>
      <c r="AD113">
        <f t="shared" si="74"/>
        <v>-8.8753566346604973E-2</v>
      </c>
      <c r="AE113">
        <f t="shared" si="74"/>
        <v>-8.8504924616596509E-2</v>
      </c>
      <c r="AF113">
        <f t="shared" si="74"/>
        <v>-8.8702040645652958E-2</v>
      </c>
      <c r="AG113">
        <f t="shared" si="74"/>
        <v>-8.8042870692599612E-2</v>
      </c>
      <c r="AH113">
        <f t="shared" si="74"/>
        <v>-8.7341676656957995E-2</v>
      </c>
      <c r="AI113">
        <f t="shared" si="74"/>
        <v>-8.7671393008441817E-2</v>
      </c>
      <c r="AJ113">
        <f t="shared" si="74"/>
        <v>-8.736593974886149E-2</v>
      </c>
      <c r="AK113">
        <f t="shared" si="74"/>
        <v>-8.7614548437545028E-2</v>
      </c>
      <c r="AL113">
        <f t="shared" si="74"/>
        <v>-8.6305310875696289E-2</v>
      </c>
      <c r="AM113">
        <f t="shared" si="74"/>
        <v>-8.6268337036373863E-2</v>
      </c>
      <c r="AN113">
        <f t="shared" si="74"/>
        <v>-8.5028995138403757E-2</v>
      </c>
      <c r="AO113">
        <f t="shared" si="74"/>
        <v>-8.4965952668134503E-2</v>
      </c>
      <c r="AP113">
        <f t="shared" si="74"/>
        <v>-8.4555097886253844E-2</v>
      </c>
      <c r="AQ113">
        <f t="shared" si="74"/>
        <v>-8.4186531553791577E-2</v>
      </c>
      <c r="AR113">
        <f t="shared" si="74"/>
        <v>-8.4357942664246441E-2</v>
      </c>
      <c r="AS113">
        <f t="shared" si="74"/>
        <v>-8.3400645081816036E-2</v>
      </c>
      <c r="AT113">
        <f t="shared" si="74"/>
        <v>-8.3858446345118853E-2</v>
      </c>
      <c r="AU113">
        <f t="shared" si="74"/>
        <v>-8.3000569482836489E-2</v>
      </c>
      <c r="AV113">
        <f t="shared" si="74"/>
        <v>-8.1841930555901374E-2</v>
      </c>
      <c r="AW113">
        <f t="shared" si="74"/>
        <v>-8.2999869174086763E-2</v>
      </c>
      <c r="AX113">
        <f t="shared" si="74"/>
        <v>-8.2581924925685293E-2</v>
      </c>
      <c r="AY113">
        <f t="shared" si="74"/>
        <v>-8.1671517199562407E-2</v>
      </c>
      <c r="AZ113">
        <f t="shared" si="74"/>
        <v>-8.1676812077011524E-2</v>
      </c>
      <c r="BA113">
        <f t="shared" si="74"/>
        <v>-8.0639009281105692E-2</v>
      </c>
      <c r="BB113">
        <f t="shared" si="74"/>
        <v>-7.9021119827231062E-2</v>
      </c>
      <c r="BC113">
        <f t="shared" si="74"/>
        <v>-7.9199335512613905E-2</v>
      </c>
      <c r="BD113">
        <f t="shared" si="74"/>
        <v>-7.9390633689186779E-2</v>
      </c>
      <c r="BE113">
        <f t="shared" si="74"/>
        <v>-8.0352275887002139E-2</v>
      </c>
      <c r="BF113">
        <f t="shared" si="74"/>
        <v>-8.0114835707207746E-2</v>
      </c>
      <c r="BG113">
        <f t="shared" si="74"/>
        <v>-7.9697218752339302E-2</v>
      </c>
      <c r="BH113">
        <f t="shared" si="74"/>
        <v>-7.9199461307248392E-2</v>
      </c>
      <c r="BI113">
        <f t="shared" si="74"/>
        <v>-7.8593230331606909E-2</v>
      </c>
      <c r="BJ113">
        <f t="shared" si="74"/>
        <v>-7.7421493491564561E-2</v>
      </c>
      <c r="BK113">
        <f t="shared" si="74"/>
        <v>-7.7438333461716094E-2</v>
      </c>
      <c r="BL113">
        <f t="shared" si="74"/>
        <v>-7.6420529784981234E-2</v>
      </c>
      <c r="BM113">
        <f t="shared" si="74"/>
        <v>-7.5869925597064722E-2</v>
      </c>
      <c r="BN113">
        <f t="shared" ref="BN113:BT113" si="75">LOG(BN33)</f>
        <v>-7.5191407966506987E-2</v>
      </c>
      <c r="BO113">
        <f t="shared" si="75"/>
        <v>-7.4923535104314876E-2</v>
      </c>
      <c r="BP113">
        <f t="shared" si="75"/>
        <v>-7.5406014733386095E-2</v>
      </c>
      <c r="BQ113">
        <f t="shared" si="75"/>
        <v>-7.530834799793143E-2</v>
      </c>
      <c r="BR113">
        <f t="shared" si="75"/>
        <v>-7.3744592277503573E-2</v>
      </c>
      <c r="BS113">
        <f t="shared" si="75"/>
        <v>-7.4555452447045603E-2</v>
      </c>
      <c r="BT113">
        <f t="shared" si="75"/>
        <v>-7.3679427411256479E-2</v>
      </c>
    </row>
    <row r="114" spans="1:72" x14ac:dyDescent="0.25">
      <c r="A114">
        <f>LOG(A29)</f>
        <v>-0.80537073252169056</v>
      </c>
      <c r="B114">
        <f t="shared" ref="B114:BM114" si="76">LOG(B29)</f>
        <v>-0.76772421478510389</v>
      </c>
      <c r="C114">
        <f t="shared" si="76"/>
        <v>-0.7038797468218323</v>
      </c>
      <c r="D114">
        <f t="shared" si="76"/>
        <v>-0.63168450727745606</v>
      </c>
      <c r="E114">
        <f t="shared" si="76"/>
        <v>-0.5500077773303923</v>
      </c>
      <c r="F114">
        <f t="shared" si="76"/>
        <v>-0.4610190782612183</v>
      </c>
      <c r="G114">
        <f t="shared" si="76"/>
        <v>-0.36781179946910769</v>
      </c>
      <c r="H114">
        <f t="shared" si="76"/>
        <v>-0.27689925996271952</v>
      </c>
      <c r="I114">
        <f t="shared" si="76"/>
        <v>-0.19431422749951463</v>
      </c>
      <c r="J114">
        <f t="shared" si="76"/>
        <v>-0.14737364756958604</v>
      </c>
      <c r="K114">
        <f t="shared" si="76"/>
        <v>-0.13607767840931606</v>
      </c>
      <c r="L114">
        <f t="shared" si="76"/>
        <v>-0.13397182711562675</v>
      </c>
      <c r="M114">
        <f t="shared" si="76"/>
        <v>-0.13495006430596557</v>
      </c>
      <c r="N114">
        <f t="shared" si="76"/>
        <v>-0.13399960927090734</v>
      </c>
      <c r="O114">
        <f t="shared" si="76"/>
        <v>-0.13301403765329509</v>
      </c>
      <c r="P114">
        <f t="shared" si="76"/>
        <v>-0.13340872078864627</v>
      </c>
      <c r="Q114">
        <f t="shared" si="76"/>
        <v>-0.13324022418836065</v>
      </c>
      <c r="R114">
        <f t="shared" si="76"/>
        <v>-0.13264055655419021</v>
      </c>
      <c r="S114">
        <f t="shared" si="76"/>
        <v>-0.13197314893967738</v>
      </c>
      <c r="T114">
        <f t="shared" si="76"/>
        <v>-0.12988552460003391</v>
      </c>
      <c r="U114">
        <f t="shared" si="76"/>
        <v>-0.1296308536595201</v>
      </c>
      <c r="V114">
        <f t="shared" si="76"/>
        <v>-0.12852625149806493</v>
      </c>
      <c r="W114">
        <f t="shared" si="76"/>
        <v>-0.12907204018394633</v>
      </c>
      <c r="X114">
        <f t="shared" si="76"/>
        <v>-0.1287971864660416</v>
      </c>
      <c r="Y114">
        <f t="shared" si="76"/>
        <v>-0.12807634123441977</v>
      </c>
      <c r="Z114">
        <f t="shared" si="76"/>
        <v>-0.12763400750894899</v>
      </c>
      <c r="AA114">
        <f t="shared" si="76"/>
        <v>-0.12710637847731043</v>
      </c>
      <c r="AB114">
        <f t="shared" si="76"/>
        <v>-0.12677539003038521</v>
      </c>
      <c r="AC114">
        <f t="shared" si="76"/>
        <v>-0.12620877785214898</v>
      </c>
      <c r="AD114">
        <f t="shared" si="76"/>
        <v>-0.12588559607197483</v>
      </c>
      <c r="AE114">
        <f t="shared" si="76"/>
        <v>-0.12607916327113636</v>
      </c>
      <c r="AF114">
        <f t="shared" si="76"/>
        <v>-0.12636754036046566</v>
      </c>
      <c r="AG114">
        <f t="shared" si="76"/>
        <v>-0.12557720735217467</v>
      </c>
      <c r="AH114">
        <f t="shared" si="76"/>
        <v>-0.12487376435604571</v>
      </c>
      <c r="AI114">
        <f t="shared" si="76"/>
        <v>-0.12470745432872922</v>
      </c>
      <c r="AJ114">
        <f t="shared" si="76"/>
        <v>-0.12411460373440764</v>
      </c>
      <c r="AK114">
        <f t="shared" si="76"/>
        <v>-0.12326698245113638</v>
      </c>
      <c r="AL114">
        <f t="shared" si="76"/>
        <v>-0.12345986561412899</v>
      </c>
      <c r="AM114">
        <f t="shared" si="76"/>
        <v>-0.12234737992967019</v>
      </c>
      <c r="AN114">
        <f t="shared" si="76"/>
        <v>-0.1224680425066552</v>
      </c>
      <c r="AO114">
        <f t="shared" si="76"/>
        <v>-0.12199965422197859</v>
      </c>
      <c r="AP114">
        <f t="shared" si="76"/>
        <v>-0.12217888013149364</v>
      </c>
      <c r="AQ114">
        <f t="shared" si="76"/>
        <v>-0.1219672611616124</v>
      </c>
      <c r="AR114">
        <f t="shared" si="76"/>
        <v>-0.12082332105382021</v>
      </c>
      <c r="AS114">
        <f t="shared" si="76"/>
        <v>-0.1199163270854058</v>
      </c>
      <c r="AT114">
        <f t="shared" si="76"/>
        <v>-0.11995287195525084</v>
      </c>
      <c r="AU114">
        <f t="shared" si="76"/>
        <v>-0.12107829772367447</v>
      </c>
      <c r="AV114">
        <f t="shared" si="76"/>
        <v>-0.11955431797738111</v>
      </c>
      <c r="AW114">
        <f t="shared" si="76"/>
        <v>-0.12042909425611993</v>
      </c>
      <c r="AX114">
        <f t="shared" si="76"/>
        <v>-0.12004450658537409</v>
      </c>
      <c r="AY114">
        <f t="shared" si="76"/>
        <v>-0.11874963221585988</v>
      </c>
      <c r="AZ114">
        <f t="shared" si="76"/>
        <v>-0.11965821578858604</v>
      </c>
      <c r="BA114">
        <f t="shared" si="76"/>
        <v>-0.11808729211541115</v>
      </c>
      <c r="BB114">
        <f t="shared" si="76"/>
        <v>-0.11723302475792129</v>
      </c>
      <c r="BC114">
        <f t="shared" si="76"/>
        <v>-0.11624316446179159</v>
      </c>
      <c r="BD114">
        <f t="shared" si="76"/>
        <v>-0.11645115588691633</v>
      </c>
      <c r="BE114">
        <f t="shared" si="76"/>
        <v>-0.11745042560588372</v>
      </c>
      <c r="BF114">
        <f t="shared" si="76"/>
        <v>-0.11782312136766308</v>
      </c>
      <c r="BG114">
        <f t="shared" si="76"/>
        <v>-0.11736764591087155</v>
      </c>
      <c r="BH114">
        <f t="shared" si="76"/>
        <v>-0.11639443372671579</v>
      </c>
      <c r="BI114">
        <f t="shared" si="76"/>
        <v>-0.11626044651635958</v>
      </c>
      <c r="BJ114">
        <f t="shared" si="76"/>
        <v>-0.1138385149286858</v>
      </c>
      <c r="BK114">
        <f t="shared" si="76"/>
        <v>-0.11525240075865355</v>
      </c>
      <c r="BL114">
        <f t="shared" si="76"/>
        <v>-0.11357369616675356</v>
      </c>
      <c r="BM114">
        <f t="shared" si="76"/>
        <v>-0.11312110670291377</v>
      </c>
      <c r="BN114">
        <f t="shared" ref="BN114:BT114" si="77">LOG(BN29)</f>
        <v>-0.11288427029330358</v>
      </c>
      <c r="BO114">
        <f t="shared" si="77"/>
        <v>-0.11133946790044265</v>
      </c>
      <c r="BP114">
        <f t="shared" si="77"/>
        <v>-0.11351431417537694</v>
      </c>
      <c r="BQ114">
        <f t="shared" si="77"/>
        <v>-0.11249406848009469</v>
      </c>
      <c r="BR114">
        <f t="shared" si="77"/>
        <v>-0.11198770216688242</v>
      </c>
      <c r="BS114">
        <f t="shared" si="77"/>
        <v>-0.11271483408372469</v>
      </c>
      <c r="BT114">
        <f t="shared" si="77"/>
        <v>-0.11067449331801105</v>
      </c>
    </row>
    <row r="116" spans="1:72" x14ac:dyDescent="0.25">
      <c r="A116">
        <f t="shared" ref="A116:AF116" si="78">LOG(A22)</f>
        <v>-0.78745728246809232</v>
      </c>
      <c r="B116">
        <f t="shared" si="78"/>
        <v>-0.71684958797359855</v>
      </c>
      <c r="C116">
        <f t="shared" si="78"/>
        <v>-0.64054398748188524</v>
      </c>
      <c r="D116">
        <f t="shared" si="78"/>
        <v>-0.55227360687300453</v>
      </c>
      <c r="E116">
        <f t="shared" si="78"/>
        <v>-0.45871204962026357</v>
      </c>
      <c r="F116">
        <f t="shared" si="78"/>
        <v>-0.3629107306884774</v>
      </c>
      <c r="G116">
        <f t="shared" si="78"/>
        <v>-0.26544017061069175</v>
      </c>
      <c r="H116">
        <f t="shared" si="78"/>
        <v>-0.17377398130616772</v>
      </c>
      <c r="I116">
        <f t="shared" si="78"/>
        <v>-9.0675808907011712E-2</v>
      </c>
      <c r="J116">
        <f t="shared" si="78"/>
        <v>-2.040610863677704E-2</v>
      </c>
      <c r="K116">
        <f t="shared" si="78"/>
        <v>3.5216210210303966E-2</v>
      </c>
      <c r="L116">
        <f t="shared" si="78"/>
        <v>6.7566773349566803E-2</v>
      </c>
      <c r="M116">
        <f t="shared" si="78"/>
        <v>7.579019048778099E-2</v>
      </c>
      <c r="N116">
        <f t="shared" si="78"/>
        <v>7.8299691600578314E-2</v>
      </c>
      <c r="O116">
        <f t="shared" si="78"/>
        <v>7.9145056393300522E-2</v>
      </c>
      <c r="P116">
        <f t="shared" si="78"/>
        <v>7.9675582616054619E-2</v>
      </c>
      <c r="Q116">
        <f t="shared" si="78"/>
        <v>8.0205461548283369E-2</v>
      </c>
      <c r="R116">
        <f t="shared" si="78"/>
        <v>8.0722671945114913E-2</v>
      </c>
      <c r="S116">
        <f t="shared" si="78"/>
        <v>8.1083154641443805E-2</v>
      </c>
      <c r="T116">
        <f t="shared" si="78"/>
        <v>8.1179219486923609E-2</v>
      </c>
      <c r="U116">
        <f t="shared" si="78"/>
        <v>8.1203239535604044E-2</v>
      </c>
      <c r="V116">
        <f t="shared" si="78"/>
        <v>8.1419331597555419E-2</v>
      </c>
      <c r="W116">
        <f t="shared" si="78"/>
        <v>8.1839187179290951E-2</v>
      </c>
      <c r="X116">
        <f t="shared" si="78"/>
        <v>8.2042962508295098E-2</v>
      </c>
      <c r="Y116">
        <f t="shared" si="78"/>
        <v>8.224665654865404E-2</v>
      </c>
      <c r="Z116">
        <f t="shared" si="78"/>
        <v>8.2713573826438097E-2</v>
      </c>
      <c r="AA116">
        <f t="shared" si="78"/>
        <v>8.264177416238308E-2</v>
      </c>
      <c r="AB116">
        <f t="shared" si="78"/>
        <v>8.30006680939952E-2</v>
      </c>
      <c r="AC116">
        <f t="shared" si="78"/>
        <v>8.3251700398822293E-2</v>
      </c>
      <c r="AD116">
        <f t="shared" si="78"/>
        <v>8.3729507627801514E-2</v>
      </c>
      <c r="AE116">
        <f t="shared" si="78"/>
        <v>8.3586217800173918E-2</v>
      </c>
      <c r="AF116">
        <f t="shared" si="78"/>
        <v>8.4421364445863317E-2</v>
      </c>
      <c r="AG116">
        <f t="shared" ref="AG116:BL116" si="79">LOG(AG22)</f>
        <v>8.443328531148063E-2</v>
      </c>
      <c r="AH116">
        <f t="shared" si="79"/>
        <v>8.4885950749844397E-2</v>
      </c>
      <c r="AI116">
        <f t="shared" si="79"/>
        <v>8.5207298714435498E-2</v>
      </c>
      <c r="AJ116">
        <f t="shared" si="79"/>
        <v>8.5825546074605491E-2</v>
      </c>
      <c r="AK116">
        <f t="shared" si="79"/>
        <v>8.605121335454155E-2</v>
      </c>
      <c r="AL116">
        <f t="shared" si="79"/>
        <v>8.6395421013964857E-2</v>
      </c>
      <c r="AM116">
        <f t="shared" si="79"/>
        <v>8.6786797910264585E-2</v>
      </c>
      <c r="AN116">
        <f t="shared" si="79"/>
        <v>8.7272548705274317E-2</v>
      </c>
      <c r="AO116">
        <f t="shared" si="79"/>
        <v>8.7935139356674949E-2</v>
      </c>
      <c r="AP116">
        <f t="shared" si="79"/>
        <v>8.8277885865303732E-2</v>
      </c>
      <c r="AQ116">
        <f t="shared" si="79"/>
        <v>8.8525901214032782E-2</v>
      </c>
      <c r="AR116">
        <f t="shared" si="79"/>
        <v>8.8997915916687514E-2</v>
      </c>
      <c r="AS116">
        <f t="shared" si="79"/>
        <v>8.9587206766368332E-2</v>
      </c>
      <c r="AT116">
        <f t="shared" si="79"/>
        <v>9.0081618016381898E-2</v>
      </c>
      <c r="AU116">
        <f t="shared" si="79"/>
        <v>9.0528451330493864E-2</v>
      </c>
      <c r="AV116">
        <f t="shared" si="79"/>
        <v>9.1186096863591679E-2</v>
      </c>
      <c r="AW116">
        <f t="shared" si="79"/>
        <v>9.1549728858792409E-2</v>
      </c>
      <c r="AX116">
        <f t="shared" si="79"/>
        <v>9.1854466930464854E-2</v>
      </c>
      <c r="AY116">
        <f t="shared" si="79"/>
        <v>9.2077037875482687E-2</v>
      </c>
      <c r="AZ116">
        <f t="shared" si="79"/>
        <v>9.2615391856218712E-2</v>
      </c>
      <c r="BA116">
        <f t="shared" si="79"/>
        <v>9.3059613232172086E-2</v>
      </c>
      <c r="BB116">
        <f t="shared" si="79"/>
        <v>9.3410017815477531E-2</v>
      </c>
      <c r="BC116">
        <f t="shared" si="79"/>
        <v>9.407497667511483E-2</v>
      </c>
      <c r="BD116">
        <f t="shared" si="79"/>
        <v>9.4354646273695775E-2</v>
      </c>
      <c r="BE116">
        <f t="shared" si="79"/>
        <v>9.4599202584127073E-2</v>
      </c>
      <c r="BF116">
        <f t="shared" si="79"/>
        <v>9.4948367668298797E-2</v>
      </c>
      <c r="BG116">
        <f t="shared" si="79"/>
        <v>9.5029794984561752E-2</v>
      </c>
      <c r="BH116">
        <f t="shared" si="79"/>
        <v>9.552965867128356E-2</v>
      </c>
      <c r="BI116">
        <f t="shared" si="79"/>
        <v>9.5901283654022396E-2</v>
      </c>
      <c r="BJ116">
        <f t="shared" si="79"/>
        <v>9.6121776977612622E-2</v>
      </c>
      <c r="BK116">
        <f t="shared" si="79"/>
        <v>9.6400145856910507E-2</v>
      </c>
      <c r="BL116">
        <f t="shared" si="79"/>
        <v>9.6794186232174256E-2</v>
      </c>
      <c r="BM116">
        <f t="shared" ref="BM116:BT116" si="80">LOG(BM22)</f>
        <v>9.6979498233031494E-2</v>
      </c>
      <c r="BN116">
        <f t="shared" si="80"/>
        <v>9.7222595124570099E-2</v>
      </c>
      <c r="BO116">
        <f t="shared" si="80"/>
        <v>9.7569630675204785E-2</v>
      </c>
      <c r="BP116">
        <f t="shared" si="80"/>
        <v>9.7743051404793557E-2</v>
      </c>
      <c r="BQ116">
        <f t="shared" si="80"/>
        <v>9.7904846461080677E-2</v>
      </c>
      <c r="BR116">
        <f t="shared" si="80"/>
        <v>9.814742608366217E-2</v>
      </c>
      <c r="BS116">
        <f t="shared" si="80"/>
        <v>9.8412970842494493E-2</v>
      </c>
      <c r="BT116">
        <f t="shared" si="80"/>
        <v>9.8562963855660615E-2</v>
      </c>
    </row>
    <row r="117" spans="1:72" x14ac:dyDescent="0.25">
      <c r="A117">
        <f>LOG(A34)</f>
        <v>-0.77025354489304465</v>
      </c>
      <c r="B117">
        <f t="shared" ref="B117:BM117" si="81">LOG(B34)</f>
        <v>-0.65913574726889801</v>
      </c>
      <c r="C117">
        <f t="shared" si="81"/>
        <v>-0.59174040289852514</v>
      </c>
      <c r="D117">
        <f t="shared" si="81"/>
        <v>-0.51142268838003402</v>
      </c>
      <c r="E117">
        <f t="shared" si="81"/>
        <v>-0.42499263894163364</v>
      </c>
      <c r="F117">
        <f t="shared" si="81"/>
        <v>-0.33423763546309049</v>
      </c>
      <c r="G117">
        <f t="shared" si="81"/>
        <v>-0.24112149165188318</v>
      </c>
      <c r="H117">
        <f t="shared" si="81"/>
        <v>-0.15365965365751977</v>
      </c>
      <c r="I117">
        <f t="shared" si="81"/>
        <v>-7.3747274707448365E-2</v>
      </c>
      <c r="J117">
        <f t="shared" si="81"/>
        <v>-6.4010501560281081E-3</v>
      </c>
      <c r="K117">
        <f t="shared" si="81"/>
        <v>4.6848157821071261E-2</v>
      </c>
      <c r="L117">
        <f t="shared" si="81"/>
        <v>7.7660055346025464E-2</v>
      </c>
      <c r="M117">
        <f t="shared" si="81"/>
        <v>8.5836586481836952E-2</v>
      </c>
      <c r="N117">
        <f t="shared" si="81"/>
        <v>8.8468935613060157E-2</v>
      </c>
      <c r="O117">
        <f t="shared" si="81"/>
        <v>8.919208333811933E-2</v>
      </c>
      <c r="P117">
        <f t="shared" si="81"/>
        <v>8.9724397406706846E-2</v>
      </c>
      <c r="Q117">
        <f t="shared" si="81"/>
        <v>9.0221301998942821E-2</v>
      </c>
      <c r="R117">
        <f t="shared" si="81"/>
        <v>9.0754947378910961E-2</v>
      </c>
      <c r="S117">
        <f t="shared" si="81"/>
        <v>9.1259399991379622E-2</v>
      </c>
      <c r="T117">
        <f t="shared" si="81"/>
        <v>9.1173511475393362E-2</v>
      </c>
      <c r="U117">
        <f t="shared" si="81"/>
        <v>9.1195468213912931E-2</v>
      </c>
      <c r="V117">
        <f t="shared" si="81"/>
        <v>9.1264718812486198E-2</v>
      </c>
      <c r="W117">
        <f t="shared" si="81"/>
        <v>9.1770075620237562E-2</v>
      </c>
      <c r="X117">
        <f t="shared" si="81"/>
        <v>9.1901747807689907E-2</v>
      </c>
      <c r="Y117">
        <f t="shared" si="81"/>
        <v>9.212228303436959E-2</v>
      </c>
      <c r="Z117">
        <f t="shared" si="81"/>
        <v>9.2586533786056982E-2</v>
      </c>
      <c r="AA117">
        <f t="shared" si="81"/>
        <v>9.2490721074731747E-2</v>
      </c>
      <c r="AB117">
        <f t="shared" si="81"/>
        <v>9.2881548831938027E-2</v>
      </c>
      <c r="AC117">
        <f t="shared" si="81"/>
        <v>9.3074708903642736E-2</v>
      </c>
      <c r="AD117">
        <f t="shared" si="81"/>
        <v>9.3432100018300185E-2</v>
      </c>
      <c r="AE117">
        <f t="shared" si="81"/>
        <v>9.336953992433121E-2</v>
      </c>
      <c r="AF117">
        <f t="shared" si="81"/>
        <v>9.4265031528988116E-2</v>
      </c>
      <c r="AG117">
        <f t="shared" si="81"/>
        <v>9.4196659549964271E-2</v>
      </c>
      <c r="AH117">
        <f t="shared" si="81"/>
        <v>9.4634227184502262E-2</v>
      </c>
      <c r="AI117">
        <f t="shared" si="81"/>
        <v>9.4886475537450929E-2</v>
      </c>
      <c r="AJ117">
        <f t="shared" si="81"/>
        <v>9.5517807861251622E-2</v>
      </c>
      <c r="AK117">
        <f t="shared" si="81"/>
        <v>9.5754016947751722E-2</v>
      </c>
      <c r="AL117">
        <f t="shared" si="81"/>
        <v>9.5976049142117451E-2</v>
      </c>
      <c r="AM117">
        <f t="shared" si="81"/>
        <v>9.6398861071137196E-2</v>
      </c>
      <c r="AN117">
        <f t="shared" si="81"/>
        <v>9.6913278787451748E-2</v>
      </c>
      <c r="AO117">
        <f t="shared" si="81"/>
        <v>9.7442957196805013E-2</v>
      </c>
      <c r="AP117">
        <f t="shared" si="81"/>
        <v>9.7805734297659944E-2</v>
      </c>
      <c r="AQ117">
        <f t="shared" si="81"/>
        <v>9.8041225860451733E-2</v>
      </c>
      <c r="AR117">
        <f t="shared" si="81"/>
        <v>9.8496789619076819E-2</v>
      </c>
      <c r="AS117">
        <f t="shared" si="81"/>
        <v>9.9101286287024914E-2</v>
      </c>
      <c r="AT117">
        <f t="shared" si="81"/>
        <v>9.9544773255072758E-2</v>
      </c>
      <c r="AU117">
        <f t="shared" si="81"/>
        <v>9.9988102230346168E-2</v>
      </c>
      <c r="AV117">
        <f t="shared" si="81"/>
        <v>0.10068912168267319</v>
      </c>
      <c r="AW117">
        <f t="shared" si="81"/>
        <v>0.10116235100557314</v>
      </c>
      <c r="AX117">
        <f t="shared" si="81"/>
        <v>0.10144100266001031</v>
      </c>
      <c r="AY117">
        <f t="shared" si="81"/>
        <v>0.10165252804890548</v>
      </c>
      <c r="AZ117">
        <f t="shared" si="81"/>
        <v>0.10225670121390901</v>
      </c>
      <c r="BA117">
        <f t="shared" si="81"/>
        <v>0.10254852355326632</v>
      </c>
      <c r="BB117">
        <f t="shared" si="81"/>
        <v>0.10282625646707257</v>
      </c>
      <c r="BC117">
        <f t="shared" si="81"/>
        <v>0.10342596472401969</v>
      </c>
      <c r="BD117">
        <f t="shared" si="81"/>
        <v>0.10379515405711594</v>
      </c>
      <c r="BE117">
        <f t="shared" si="81"/>
        <v>0.10396327811557743</v>
      </c>
      <c r="BF117">
        <f t="shared" si="81"/>
        <v>0.10429244648860857</v>
      </c>
      <c r="BG117">
        <f t="shared" si="81"/>
        <v>0.10443764700476711</v>
      </c>
      <c r="BH117">
        <f t="shared" si="81"/>
        <v>0.10488127713753179</v>
      </c>
      <c r="BI117">
        <f t="shared" si="81"/>
        <v>0.10532285091114148</v>
      </c>
      <c r="BJ117">
        <f t="shared" si="81"/>
        <v>0.10554405073276385</v>
      </c>
      <c r="BK117">
        <f t="shared" si="81"/>
        <v>0.10570089239280558</v>
      </c>
      <c r="BL117">
        <f t="shared" si="81"/>
        <v>0.10611802713735448</v>
      </c>
      <c r="BM117">
        <f t="shared" si="81"/>
        <v>0.10631866577654513</v>
      </c>
      <c r="BN117">
        <f t="shared" ref="BN117:BT117" si="82">LOG(BN34)</f>
        <v>0.10658225569526936</v>
      </c>
      <c r="BO117">
        <f t="shared" si="82"/>
        <v>0.10690279446933887</v>
      </c>
      <c r="BP117">
        <f t="shared" si="82"/>
        <v>0.10692505635523537</v>
      </c>
      <c r="BQ117">
        <f t="shared" si="82"/>
        <v>0.10717955508376621</v>
      </c>
      <c r="BR117">
        <f t="shared" si="82"/>
        <v>0.10741701054901719</v>
      </c>
      <c r="BS117">
        <f t="shared" si="82"/>
        <v>0.10777950810243239</v>
      </c>
      <c r="BT117">
        <f t="shared" si="82"/>
        <v>0.10790689209827156</v>
      </c>
    </row>
    <row r="118" spans="1:72" x14ac:dyDescent="0.25">
      <c r="A118">
        <f>LOG(A30)</f>
        <v>-0.80537072303853519</v>
      </c>
      <c r="B118">
        <f t="shared" ref="B118:BM118" si="83">LOG(B30)</f>
        <v>-0.78342584605103371</v>
      </c>
      <c r="C118">
        <f t="shared" si="83"/>
        <v>-0.69553442002049148</v>
      </c>
      <c r="D118">
        <f t="shared" si="83"/>
        <v>-0.59736985466336689</v>
      </c>
      <c r="E118">
        <f t="shared" si="83"/>
        <v>-0.49527155277939344</v>
      </c>
      <c r="F118">
        <f t="shared" si="83"/>
        <v>-0.3936115513809198</v>
      </c>
      <c r="G118">
        <f t="shared" si="83"/>
        <v>-0.29120179223138171</v>
      </c>
      <c r="H118">
        <f t="shared" si="83"/>
        <v>-0.19486533718135071</v>
      </c>
      <c r="I118">
        <f t="shared" si="83"/>
        <v>-0.10829106554383473</v>
      </c>
      <c r="J118">
        <f t="shared" si="83"/>
        <v>-3.4877892669597295E-2</v>
      </c>
      <c r="K118">
        <f t="shared" si="83"/>
        <v>2.3264123637248495E-2</v>
      </c>
      <c r="L118">
        <f t="shared" si="83"/>
        <v>5.7233324310176491E-2</v>
      </c>
      <c r="M118">
        <f t="shared" si="83"/>
        <v>6.5505879951688509E-2</v>
      </c>
      <c r="N118">
        <f t="shared" si="83"/>
        <v>6.7886608106304411E-2</v>
      </c>
      <c r="O118">
        <f t="shared" si="83"/>
        <v>6.8860084666377067E-2</v>
      </c>
      <c r="P118">
        <f t="shared" si="83"/>
        <v>6.9388737345134802E-2</v>
      </c>
      <c r="Q118">
        <f t="shared" si="83"/>
        <v>6.9953168660617848E-2</v>
      </c>
      <c r="R118">
        <f t="shared" si="83"/>
        <v>7.0453158221717951E-2</v>
      </c>
      <c r="S118">
        <f t="shared" si="83"/>
        <v>7.0662729888794823E-2</v>
      </c>
      <c r="T118">
        <f t="shared" si="83"/>
        <v>7.0949503397545563E-2</v>
      </c>
      <c r="U118">
        <f t="shared" si="83"/>
        <v>7.0975685101378833E-2</v>
      </c>
      <c r="V118">
        <f t="shared" si="83"/>
        <v>7.134556364910391E-2</v>
      </c>
      <c r="W118">
        <f t="shared" si="83"/>
        <v>7.1675887080771286E-2</v>
      </c>
      <c r="X118">
        <f t="shared" si="83"/>
        <v>7.1955167211591051E-2</v>
      </c>
      <c r="Y118">
        <f t="shared" si="83"/>
        <v>7.21412278341136E-2</v>
      </c>
      <c r="Z118">
        <f t="shared" si="83"/>
        <v>7.2610937168152534E-2</v>
      </c>
      <c r="AA118">
        <f t="shared" si="83"/>
        <v>7.2564279415689451E-2</v>
      </c>
      <c r="AB118">
        <f t="shared" si="83"/>
        <v>7.2889737673818095E-2</v>
      </c>
      <c r="AC118">
        <f t="shared" si="83"/>
        <v>7.3201360239290789E-2</v>
      </c>
      <c r="AD118">
        <f t="shared" si="83"/>
        <v>7.3805186094266895E-2</v>
      </c>
      <c r="AE118">
        <f t="shared" si="83"/>
        <v>7.3577418380651488E-2</v>
      </c>
      <c r="AF118">
        <f t="shared" si="83"/>
        <v>7.4349397353966326E-2</v>
      </c>
      <c r="AG118">
        <f t="shared" si="83"/>
        <v>7.444536291543484E-2</v>
      </c>
      <c r="AH118">
        <f t="shared" si="83"/>
        <v>7.4913828082361716E-2</v>
      </c>
      <c r="AI118">
        <f t="shared" si="83"/>
        <v>7.5307473884379306E-2</v>
      </c>
      <c r="AJ118">
        <f t="shared" si="83"/>
        <v>7.5912032459360124E-2</v>
      </c>
      <c r="AK118">
        <f t="shared" si="83"/>
        <v>7.6126670854413894E-2</v>
      </c>
      <c r="AL118">
        <f t="shared" si="83"/>
        <v>7.6598665422943357E-2</v>
      </c>
      <c r="AM118">
        <f t="shared" si="83"/>
        <v>7.6957170521668936E-2</v>
      </c>
      <c r="AN118">
        <f t="shared" si="83"/>
        <v>7.741293990561246E-2</v>
      </c>
      <c r="AO118">
        <f t="shared" si="83"/>
        <v>7.8214503220245132E-2</v>
      </c>
      <c r="AP118">
        <f t="shared" si="83"/>
        <v>7.8536311365700481E-2</v>
      </c>
      <c r="AQ118">
        <f t="shared" si="83"/>
        <v>7.8797418300070116E-2</v>
      </c>
      <c r="AR118">
        <f t="shared" si="83"/>
        <v>7.9286628621530367E-2</v>
      </c>
      <c r="AS118">
        <f t="shared" si="83"/>
        <v>7.9860025387111636E-2</v>
      </c>
      <c r="AT118">
        <f t="shared" si="83"/>
        <v>8.0407661444759235E-2</v>
      </c>
      <c r="AU118">
        <f t="shared" si="83"/>
        <v>8.0858156938314579E-2</v>
      </c>
      <c r="AV118">
        <f t="shared" si="83"/>
        <v>8.147047067136079E-2</v>
      </c>
      <c r="AW118">
        <f t="shared" si="83"/>
        <v>8.1719516891315347E-2</v>
      </c>
      <c r="AX118">
        <f t="shared" si="83"/>
        <v>8.2051534097518183E-2</v>
      </c>
      <c r="AY118">
        <f t="shared" si="83"/>
        <v>8.2285654611000694E-2</v>
      </c>
      <c r="AZ118">
        <f t="shared" si="83"/>
        <v>8.2755177177275166E-2</v>
      </c>
      <c r="BA118">
        <f t="shared" si="83"/>
        <v>8.3358739676845386E-2</v>
      </c>
      <c r="BB118">
        <f t="shared" si="83"/>
        <v>8.3785086012556881E-2</v>
      </c>
      <c r="BC118">
        <f t="shared" si="83"/>
        <v>8.4518209487837559E-2</v>
      </c>
      <c r="BD118">
        <f t="shared" si="83"/>
        <v>8.4704356165554315E-2</v>
      </c>
      <c r="BE118">
        <f t="shared" si="83"/>
        <v>8.5028765121900468E-2</v>
      </c>
      <c r="BF118">
        <f t="shared" si="83"/>
        <v>8.5398817041475339E-2</v>
      </c>
      <c r="BG118">
        <f t="shared" si="83"/>
        <v>8.5413625522657785E-2</v>
      </c>
      <c r="BH118">
        <f t="shared" si="83"/>
        <v>8.5972233013158816E-2</v>
      </c>
      <c r="BI118">
        <f t="shared" si="83"/>
        <v>8.6270784351570068E-2</v>
      </c>
      <c r="BJ118">
        <f t="shared" si="83"/>
        <v>8.6490539492659946E-2</v>
      </c>
      <c r="BK118">
        <f t="shared" si="83"/>
        <v>8.6895849641535045E-2</v>
      </c>
      <c r="BL118">
        <f t="shared" si="83"/>
        <v>8.7265772379767695E-2</v>
      </c>
      <c r="BM118">
        <f t="shared" si="83"/>
        <v>8.7435077200534991E-2</v>
      </c>
      <c r="BN118">
        <f t="shared" ref="BN118:BT118" si="84">LOG(BN30)</f>
        <v>8.765676931773296E-2</v>
      </c>
      <c r="BO118">
        <f t="shared" si="84"/>
        <v>8.8031480111435551E-2</v>
      </c>
      <c r="BP118">
        <f t="shared" si="84"/>
        <v>8.8362716607134073E-2</v>
      </c>
      <c r="BQ118">
        <f t="shared" si="84"/>
        <v>8.8427738705423753E-2</v>
      </c>
      <c r="BR118">
        <f t="shared" si="84"/>
        <v>8.8675668515906469E-2</v>
      </c>
      <c r="BS118">
        <f t="shared" si="84"/>
        <v>8.8839961935615747E-2</v>
      </c>
      <c r="BT118">
        <f t="shared" si="84"/>
        <v>8.9013570501822778E-2</v>
      </c>
    </row>
    <row r="124" spans="1:72" x14ac:dyDescent="0.25">
      <c r="A124">
        <f>LOG(A40)</f>
        <v>-0.51846182160806886</v>
      </c>
      <c r="B124">
        <f t="shared" ref="B124:BM124" si="85">LOG(B40)</f>
        <v>-0.49611856897540263</v>
      </c>
      <c r="C124">
        <f t="shared" si="85"/>
        <v>-0.44733177992394235</v>
      </c>
      <c r="D124">
        <f t="shared" si="85"/>
        <v>-0.37137269820244029</v>
      </c>
      <c r="E124">
        <f t="shared" si="85"/>
        <v>-0.29115436114209375</v>
      </c>
      <c r="F124">
        <f t="shared" si="85"/>
        <v>-0.23597339466123254</v>
      </c>
      <c r="G124">
        <f t="shared" si="85"/>
        <v>-0.20779514383120909</v>
      </c>
      <c r="H124">
        <f t="shared" si="85"/>
        <v>-0.19443119914980453</v>
      </c>
      <c r="I124">
        <f t="shared" si="85"/>
        <v>-0.18806768980401739</v>
      </c>
      <c r="J124">
        <f t="shared" si="85"/>
        <v>-0.18378081153530554</v>
      </c>
      <c r="K124">
        <f t="shared" si="85"/>
        <v>-0.18126837072603089</v>
      </c>
      <c r="L124">
        <f t="shared" si="85"/>
        <v>-0.1805438068815825</v>
      </c>
      <c r="M124">
        <f t="shared" si="85"/>
        <v>-0.17815907862567679</v>
      </c>
      <c r="N124">
        <f t="shared" si="85"/>
        <v>-0.17667795941161057</v>
      </c>
      <c r="O124">
        <f t="shared" si="85"/>
        <v>-0.17481197085734576</v>
      </c>
      <c r="P124">
        <f t="shared" si="85"/>
        <v>-0.17377397951409188</v>
      </c>
      <c r="Q124">
        <f t="shared" si="85"/>
        <v>-0.17172688491367749</v>
      </c>
      <c r="R124">
        <f t="shared" si="85"/>
        <v>-0.1708892886374353</v>
      </c>
      <c r="S124">
        <f t="shared" si="85"/>
        <v>-0.16958243030115649</v>
      </c>
      <c r="T124">
        <f t="shared" si="85"/>
        <v>-0.16804495135235512</v>
      </c>
      <c r="U124">
        <f t="shared" si="85"/>
        <v>-0.16617316653619327</v>
      </c>
      <c r="V124">
        <f t="shared" si="85"/>
        <v>-0.16479577597587952</v>
      </c>
      <c r="W124">
        <f t="shared" si="85"/>
        <v>-0.16388696695124966</v>
      </c>
      <c r="X124">
        <f t="shared" si="85"/>
        <v>-0.16230637292562275</v>
      </c>
      <c r="Y124">
        <f t="shared" si="85"/>
        <v>-0.16115091076338053</v>
      </c>
      <c r="Z124">
        <f t="shared" si="85"/>
        <v>-0.15981023828279725</v>
      </c>
      <c r="AA124">
        <f t="shared" si="85"/>
        <v>-0.15836944201563341</v>
      </c>
      <c r="AB124">
        <f t="shared" si="85"/>
        <v>-0.15707888954732854</v>
      </c>
      <c r="AC124">
        <f t="shared" si="85"/>
        <v>-0.15566781916135569</v>
      </c>
      <c r="AD124">
        <f t="shared" si="85"/>
        <v>-0.15428197277692293</v>
      </c>
      <c r="AE124">
        <f t="shared" si="85"/>
        <v>-0.15253016385877724</v>
      </c>
      <c r="AF124">
        <f t="shared" si="85"/>
        <v>-0.15148245541502584</v>
      </c>
      <c r="AG124">
        <f t="shared" si="85"/>
        <v>-0.14955799716237941</v>
      </c>
      <c r="AH124">
        <f t="shared" si="85"/>
        <v>-0.14855818015779712</v>
      </c>
      <c r="AI124">
        <f t="shared" si="85"/>
        <v>-0.14717449315883963</v>
      </c>
      <c r="AJ124">
        <f t="shared" si="85"/>
        <v>-0.14624097703650352</v>
      </c>
      <c r="AK124">
        <f t="shared" si="85"/>
        <v>-0.14470300318548349</v>
      </c>
      <c r="AL124">
        <f t="shared" si="85"/>
        <v>-0.14349264189359143</v>
      </c>
      <c r="AM124">
        <f t="shared" si="85"/>
        <v>-0.14204466852984501</v>
      </c>
      <c r="AN124">
        <f t="shared" si="85"/>
        <v>-0.1407616015907896</v>
      </c>
      <c r="AO124">
        <f t="shared" si="85"/>
        <v>-0.139542194220238</v>
      </c>
      <c r="AP124">
        <f t="shared" si="85"/>
        <v>-0.13834613483608352</v>
      </c>
      <c r="AQ124">
        <f t="shared" si="85"/>
        <v>-0.136815965700952</v>
      </c>
      <c r="AR124">
        <f t="shared" si="85"/>
        <v>-0.13564716733430282</v>
      </c>
      <c r="AS124">
        <f t="shared" si="85"/>
        <v>-0.13426449730208309</v>
      </c>
      <c r="AT124">
        <f t="shared" si="85"/>
        <v>-0.13298452330000404</v>
      </c>
      <c r="AU124">
        <f t="shared" si="85"/>
        <v>-0.13182596561126933</v>
      </c>
      <c r="AV124">
        <f t="shared" si="85"/>
        <v>-0.13065092914486043</v>
      </c>
      <c r="AW124">
        <f t="shared" si="85"/>
        <v>-0.12951806956035947</v>
      </c>
      <c r="AX124">
        <f t="shared" si="85"/>
        <v>-0.12801864923407269</v>
      </c>
      <c r="AY124">
        <f t="shared" si="85"/>
        <v>-0.12667939883146162</v>
      </c>
      <c r="AZ124">
        <f t="shared" si="85"/>
        <v>-0.12611775595028241</v>
      </c>
      <c r="BA124">
        <f t="shared" si="85"/>
        <v>-0.12499664450370274</v>
      </c>
      <c r="BB124">
        <f t="shared" si="85"/>
        <v>-0.12337808911976422</v>
      </c>
      <c r="BC124">
        <f t="shared" si="85"/>
        <v>-0.1223983231438967</v>
      </c>
      <c r="BD124">
        <f t="shared" si="85"/>
        <v>-0.12157396218403284</v>
      </c>
      <c r="BE124">
        <f t="shared" si="85"/>
        <v>-0.12013984689946269</v>
      </c>
      <c r="BF124">
        <f t="shared" si="85"/>
        <v>-0.11907213257177834</v>
      </c>
      <c r="BG124">
        <f t="shared" si="85"/>
        <v>-0.11791204967899972</v>
      </c>
      <c r="BH124">
        <f t="shared" si="85"/>
        <v>-0.11654677086747958</v>
      </c>
      <c r="BI124">
        <f t="shared" si="85"/>
        <v>-0.11616828908787911</v>
      </c>
      <c r="BJ124">
        <f t="shared" si="85"/>
        <v>-0.11461993512276664</v>
      </c>
      <c r="BK124">
        <f t="shared" si="85"/>
        <v>-0.11399835743262328</v>
      </c>
      <c r="BL124">
        <f t="shared" si="85"/>
        <v>-0.11298317790158174</v>
      </c>
      <c r="BM124">
        <f t="shared" si="85"/>
        <v>-0.1116145488751428</v>
      </c>
      <c r="BN124">
        <f t="shared" ref="BN124:BT124" si="86">LOG(BN40)</f>
        <v>-0.11064226717213643</v>
      </c>
      <c r="BO124">
        <f t="shared" si="86"/>
        <v>-0.10956035276317441</v>
      </c>
      <c r="BP124">
        <f t="shared" si="86"/>
        <v>-0.10903901539817899</v>
      </c>
      <c r="BQ124">
        <f t="shared" si="86"/>
        <v>-0.10810960639587058</v>
      </c>
      <c r="BR124">
        <f t="shared" si="86"/>
        <v>-0.10683026496696314</v>
      </c>
      <c r="BS124">
        <f t="shared" si="86"/>
        <v>-0.10642316399623325</v>
      </c>
      <c r="BT124">
        <f t="shared" si="86"/>
        <v>-0.1052594590125408</v>
      </c>
    </row>
    <row r="125" spans="1:72" x14ac:dyDescent="0.25">
      <c r="A125">
        <f>LOG(A52)</f>
        <v>-0.50748662457916605</v>
      </c>
      <c r="B125">
        <f t="shared" ref="B125:BM125" si="87">LOG(B52)</f>
        <v>-0.48194653020530048</v>
      </c>
      <c r="C125">
        <f t="shared" si="87"/>
        <v>-0.43064785475568196</v>
      </c>
      <c r="D125">
        <f t="shared" si="87"/>
        <v>-0.35024055255790382</v>
      </c>
      <c r="E125">
        <f t="shared" si="87"/>
        <v>-0.27151095860414465</v>
      </c>
      <c r="F125">
        <f t="shared" si="87"/>
        <v>-0.22164614846856737</v>
      </c>
      <c r="G125">
        <f t="shared" si="87"/>
        <v>-0.19712924725387787</v>
      </c>
      <c r="H125">
        <f t="shared" si="87"/>
        <v>-0.18618403117992757</v>
      </c>
      <c r="I125">
        <f t="shared" si="87"/>
        <v>-0.18069403513365215</v>
      </c>
      <c r="J125">
        <f t="shared" si="87"/>
        <v>-0.17716192325433586</v>
      </c>
      <c r="K125">
        <f t="shared" si="87"/>
        <v>-0.17487606562509012</v>
      </c>
      <c r="L125">
        <f t="shared" si="87"/>
        <v>-0.17447919300477799</v>
      </c>
      <c r="M125">
        <f t="shared" si="87"/>
        <v>-0.17189993838152676</v>
      </c>
      <c r="N125">
        <f t="shared" si="87"/>
        <v>-0.17045826789524887</v>
      </c>
      <c r="O125">
        <f t="shared" si="87"/>
        <v>-0.16832736595040135</v>
      </c>
      <c r="P125">
        <f t="shared" si="87"/>
        <v>-0.16727151496278714</v>
      </c>
      <c r="Q125">
        <f t="shared" si="87"/>
        <v>-0.16533011629360586</v>
      </c>
      <c r="R125">
        <f t="shared" si="87"/>
        <v>-0.16444032489792354</v>
      </c>
      <c r="S125">
        <f t="shared" si="87"/>
        <v>-0.16323710064356797</v>
      </c>
      <c r="T125">
        <f t="shared" si="87"/>
        <v>-0.16164956188225235</v>
      </c>
      <c r="U125">
        <f t="shared" si="87"/>
        <v>-0.15992454932236372</v>
      </c>
      <c r="V125">
        <f t="shared" si="87"/>
        <v>-0.15848444627549019</v>
      </c>
      <c r="W125">
        <f t="shared" si="87"/>
        <v>-0.15742875247714447</v>
      </c>
      <c r="X125">
        <f t="shared" si="87"/>
        <v>-0.15591640847087027</v>
      </c>
      <c r="Y125">
        <f t="shared" si="87"/>
        <v>-0.15439787782984182</v>
      </c>
      <c r="Z125">
        <f t="shared" si="87"/>
        <v>-0.15325323628024898</v>
      </c>
      <c r="AA125">
        <f t="shared" si="87"/>
        <v>-0.15184921286811101</v>
      </c>
      <c r="AB125">
        <f t="shared" si="87"/>
        <v>-0.15060932091604973</v>
      </c>
      <c r="AC125">
        <f t="shared" si="87"/>
        <v>-0.14899169720240421</v>
      </c>
      <c r="AD125">
        <f t="shared" si="87"/>
        <v>-0.14762141750467331</v>
      </c>
      <c r="AE125">
        <f t="shared" si="87"/>
        <v>-0.14590538701561198</v>
      </c>
      <c r="AF125">
        <f t="shared" si="87"/>
        <v>-0.14462258947379239</v>
      </c>
      <c r="AG125">
        <f t="shared" si="87"/>
        <v>-0.14266859780294527</v>
      </c>
      <c r="AH125">
        <f t="shared" si="87"/>
        <v>-0.14178222614742675</v>
      </c>
      <c r="AI125">
        <f t="shared" si="87"/>
        <v>-0.14032251019511502</v>
      </c>
      <c r="AJ125">
        <f t="shared" si="87"/>
        <v>-0.13925449731665293</v>
      </c>
      <c r="AK125">
        <f t="shared" si="87"/>
        <v>-0.13774970002549392</v>
      </c>
      <c r="AL125">
        <f t="shared" si="87"/>
        <v>-0.13642689566157773</v>
      </c>
      <c r="AM125">
        <f t="shared" si="87"/>
        <v>-0.13490837181344772</v>
      </c>
      <c r="AN125">
        <f t="shared" si="87"/>
        <v>-0.13349404472115564</v>
      </c>
      <c r="AO125">
        <f t="shared" si="87"/>
        <v>-0.13239236346052943</v>
      </c>
      <c r="AP125">
        <f t="shared" si="87"/>
        <v>-0.13128125440070029</v>
      </c>
      <c r="AQ125">
        <f t="shared" si="87"/>
        <v>-0.12961359473491138</v>
      </c>
      <c r="AR125">
        <f t="shared" si="87"/>
        <v>-0.1284396357743518</v>
      </c>
      <c r="AS125">
        <f t="shared" si="87"/>
        <v>-0.12699700694281421</v>
      </c>
      <c r="AT125">
        <f t="shared" si="87"/>
        <v>-0.12566787345817293</v>
      </c>
      <c r="AU125">
        <f t="shared" si="87"/>
        <v>-0.12443568390302392</v>
      </c>
      <c r="AV125">
        <f t="shared" si="87"/>
        <v>-0.12327635406865771</v>
      </c>
      <c r="AW125">
        <f t="shared" si="87"/>
        <v>-0.12207472869586267</v>
      </c>
      <c r="AX125">
        <f t="shared" si="87"/>
        <v>-0.12062543428526271</v>
      </c>
      <c r="AY125">
        <f t="shared" si="87"/>
        <v>-0.11934843108681946</v>
      </c>
      <c r="AZ125">
        <f t="shared" si="87"/>
        <v>-0.11873932127812066</v>
      </c>
      <c r="BA125">
        <f t="shared" si="87"/>
        <v>-0.11768261123283784</v>
      </c>
      <c r="BB125">
        <f t="shared" si="87"/>
        <v>-0.11590674659338593</v>
      </c>
      <c r="BC125">
        <f t="shared" si="87"/>
        <v>-0.11498017981496206</v>
      </c>
      <c r="BD125">
        <f t="shared" si="87"/>
        <v>-0.1142130669393753</v>
      </c>
      <c r="BE125">
        <f t="shared" si="87"/>
        <v>-0.11265524429852607</v>
      </c>
      <c r="BF125">
        <f t="shared" si="87"/>
        <v>-0.1118185382524997</v>
      </c>
      <c r="BG125">
        <f t="shared" si="87"/>
        <v>-0.11073403141202626</v>
      </c>
      <c r="BH125">
        <f t="shared" si="87"/>
        <v>-0.1092117595825749</v>
      </c>
      <c r="BI125">
        <f t="shared" si="87"/>
        <v>-0.10885576035893017</v>
      </c>
      <c r="BJ125">
        <f t="shared" si="87"/>
        <v>-0.10725674959974801</v>
      </c>
      <c r="BK125">
        <f t="shared" si="87"/>
        <v>-0.10676196771290597</v>
      </c>
      <c r="BL125">
        <f t="shared" si="87"/>
        <v>-0.10568910828199531</v>
      </c>
      <c r="BM125">
        <f t="shared" si="87"/>
        <v>-0.10442557060194284</v>
      </c>
      <c r="BN125">
        <f t="shared" ref="BN125:BT125" si="88">LOG(BN52)</f>
        <v>-0.10342057873141378</v>
      </c>
      <c r="BO125">
        <f t="shared" si="88"/>
        <v>-0.10252530632407869</v>
      </c>
      <c r="BP125">
        <f t="shared" si="88"/>
        <v>-0.10192373295131626</v>
      </c>
      <c r="BQ125">
        <f t="shared" si="88"/>
        <v>-0.10115095822767114</v>
      </c>
      <c r="BR125">
        <f t="shared" si="88"/>
        <v>-9.9928489553823552E-2</v>
      </c>
      <c r="BS125">
        <f t="shared" si="88"/>
        <v>-9.9296333227163996E-2</v>
      </c>
      <c r="BT125">
        <f t="shared" si="88"/>
        <v>-9.8245718589157399E-2</v>
      </c>
    </row>
    <row r="126" spans="1:72" x14ac:dyDescent="0.25">
      <c r="A126">
        <f>LOG(A48)</f>
        <v>-0.52972158327086349</v>
      </c>
      <c r="B126">
        <f t="shared" ref="B126:BM126" si="89">LOG(B48)</f>
        <v>-0.51076872009744745</v>
      </c>
      <c r="C126">
        <f t="shared" si="89"/>
        <v>-0.46468233188014635</v>
      </c>
      <c r="D126">
        <f t="shared" si="89"/>
        <v>-0.39358593208760656</v>
      </c>
      <c r="E126">
        <f t="shared" si="89"/>
        <v>-0.31172851112710731</v>
      </c>
      <c r="F126">
        <f t="shared" si="89"/>
        <v>-0.25078946444630262</v>
      </c>
      <c r="G126">
        <f t="shared" si="89"/>
        <v>-0.21872959490030466</v>
      </c>
      <c r="H126">
        <f t="shared" si="89"/>
        <v>-0.20283801582810107</v>
      </c>
      <c r="I126">
        <f t="shared" si="89"/>
        <v>-0.19556870329917117</v>
      </c>
      <c r="J126">
        <f t="shared" si="89"/>
        <v>-0.19050213857400819</v>
      </c>
      <c r="K126">
        <f t="shared" si="89"/>
        <v>-0.18775617037369405</v>
      </c>
      <c r="L126">
        <f t="shared" si="89"/>
        <v>-0.18669430957405686</v>
      </c>
      <c r="M126">
        <f t="shared" si="89"/>
        <v>-0.18450974760796857</v>
      </c>
      <c r="N126">
        <f t="shared" si="89"/>
        <v>-0.18298802121833824</v>
      </c>
      <c r="O126">
        <f t="shared" si="89"/>
        <v>-0.18139486920763825</v>
      </c>
      <c r="P126">
        <f t="shared" si="89"/>
        <v>-0.1803752838230577</v>
      </c>
      <c r="Q126">
        <f t="shared" si="89"/>
        <v>-0.17821928248796143</v>
      </c>
      <c r="R126">
        <f t="shared" si="89"/>
        <v>-0.17743546017502068</v>
      </c>
      <c r="S126">
        <f t="shared" si="89"/>
        <v>-0.1760218457769066</v>
      </c>
      <c r="T126">
        <f t="shared" si="89"/>
        <v>-0.17453592823684619</v>
      </c>
      <c r="U126">
        <f t="shared" si="89"/>
        <v>-0.17251300273774164</v>
      </c>
      <c r="V126">
        <f t="shared" si="89"/>
        <v>-0.17120017850925473</v>
      </c>
      <c r="W126">
        <f t="shared" si="89"/>
        <v>-0.17044267041671382</v>
      </c>
      <c r="X126">
        <f t="shared" si="89"/>
        <v>-0.1687917614828538</v>
      </c>
      <c r="Y126">
        <f t="shared" si="89"/>
        <v>-0.16801061031843079</v>
      </c>
      <c r="Z126">
        <f t="shared" si="89"/>
        <v>-0.16646775782060252</v>
      </c>
      <c r="AA126">
        <f t="shared" si="89"/>
        <v>-0.16498905585250287</v>
      </c>
      <c r="AB126">
        <f t="shared" si="89"/>
        <v>-0.16364629286421795</v>
      </c>
      <c r="AC126">
        <f t="shared" si="89"/>
        <v>-0.16244817310357956</v>
      </c>
      <c r="AD126">
        <f t="shared" si="89"/>
        <v>-0.16104627073800556</v>
      </c>
      <c r="AE126">
        <f t="shared" si="89"/>
        <v>-0.15925756322883666</v>
      </c>
      <c r="AF126">
        <f t="shared" si="89"/>
        <v>-0.15845241719087649</v>
      </c>
      <c r="AG126">
        <f t="shared" si="89"/>
        <v>-0.1565584500707258</v>
      </c>
      <c r="AH126">
        <f t="shared" si="89"/>
        <v>-0.15544153188525447</v>
      </c>
      <c r="AI126">
        <f t="shared" si="89"/>
        <v>-0.15413631703926453</v>
      </c>
      <c r="AJ126">
        <f t="shared" si="89"/>
        <v>-0.15334168814446097</v>
      </c>
      <c r="AK126">
        <f t="shared" si="89"/>
        <v>-0.15176944660419181</v>
      </c>
      <c r="AL126">
        <f t="shared" si="89"/>
        <v>-0.15067524802669685</v>
      </c>
      <c r="AM126">
        <f t="shared" si="89"/>
        <v>-0.14930019020106314</v>
      </c>
      <c r="AN126">
        <f t="shared" si="89"/>
        <v>-0.14815284775172727</v>
      </c>
      <c r="AO126">
        <f t="shared" si="89"/>
        <v>-0.14681170638845392</v>
      </c>
      <c r="AP126">
        <f t="shared" si="89"/>
        <v>-0.14552784629818252</v>
      </c>
      <c r="AQ126">
        <f t="shared" si="89"/>
        <v>-0.14413979846778982</v>
      </c>
      <c r="AR126">
        <f t="shared" si="89"/>
        <v>-0.14297633628933512</v>
      </c>
      <c r="AS126">
        <f t="shared" si="89"/>
        <v>-0.14165567466941595</v>
      </c>
      <c r="AT126">
        <f t="shared" si="89"/>
        <v>-0.14042655359688272</v>
      </c>
      <c r="AU126">
        <f t="shared" si="89"/>
        <v>-0.13934418615843361</v>
      </c>
      <c r="AV126">
        <f t="shared" si="89"/>
        <v>-0.13815289511804876</v>
      </c>
      <c r="AW126">
        <f t="shared" si="89"/>
        <v>-0.1370912091340965</v>
      </c>
      <c r="AX126">
        <f t="shared" si="89"/>
        <v>-0.13553990548346281</v>
      </c>
      <c r="AY126">
        <f t="shared" si="89"/>
        <v>-0.1341362424569098</v>
      </c>
      <c r="AZ126">
        <f t="shared" si="89"/>
        <v>-0.13362371605452708</v>
      </c>
      <c r="BA126">
        <f t="shared" si="89"/>
        <v>-0.13243596779883191</v>
      </c>
      <c r="BB126">
        <f t="shared" si="89"/>
        <v>-0.13098021739637178</v>
      </c>
      <c r="BC126">
        <f t="shared" si="89"/>
        <v>-0.12994538023618055</v>
      </c>
      <c r="BD126">
        <f t="shared" si="89"/>
        <v>-0.12906177206534775</v>
      </c>
      <c r="BE126">
        <f t="shared" si="89"/>
        <v>-0.12775570398722774</v>
      </c>
      <c r="BF126">
        <f t="shared" si="89"/>
        <v>-0.12644893733084933</v>
      </c>
      <c r="BG126">
        <f t="shared" si="89"/>
        <v>-0.12521070286247662</v>
      </c>
      <c r="BH126">
        <f t="shared" si="89"/>
        <v>-0.12400779812705288</v>
      </c>
      <c r="BI126">
        <f t="shared" si="89"/>
        <v>-0.12360605585794701</v>
      </c>
      <c r="BJ126">
        <f t="shared" si="89"/>
        <v>-0.12211011495474447</v>
      </c>
      <c r="BK126">
        <f t="shared" si="89"/>
        <v>-0.12135736885204303</v>
      </c>
      <c r="BL126">
        <f t="shared" si="89"/>
        <v>-0.12040184867803522</v>
      </c>
      <c r="BM126">
        <f t="shared" si="89"/>
        <v>-0.1189245338512451</v>
      </c>
      <c r="BN126">
        <f t="shared" ref="BN126:BT126" si="90">LOG(BN48)</f>
        <v>-0.11798607537196401</v>
      </c>
      <c r="BO126">
        <f t="shared" si="90"/>
        <v>-0.1167112374786456</v>
      </c>
      <c r="BP126">
        <f t="shared" si="90"/>
        <v>-0.1162728158226564</v>
      </c>
      <c r="BQ126">
        <f t="shared" si="90"/>
        <v>-0.11518157025282338</v>
      </c>
      <c r="BR126">
        <f t="shared" si="90"/>
        <v>-0.1138434965147079</v>
      </c>
      <c r="BS126">
        <f t="shared" si="90"/>
        <v>-0.11366890099534444</v>
      </c>
      <c r="BT126">
        <f t="shared" si="90"/>
        <v>-0.11238833137267089</v>
      </c>
    </row>
    <row r="128" spans="1:72" x14ac:dyDescent="0.25">
      <c r="A128">
        <f>LOG(A41)</f>
        <v>-0.51846182768950611</v>
      </c>
      <c r="B128">
        <f t="shared" ref="B128:BM128" si="91">LOG(B41)</f>
        <v>-0.49471433228220835</v>
      </c>
      <c r="C128">
        <f t="shared" si="91"/>
        <v>-0.45095584166885261</v>
      </c>
      <c r="D128">
        <f t="shared" si="91"/>
        <v>-0.38226596753231429</v>
      </c>
      <c r="E128">
        <f t="shared" si="91"/>
        <v>-0.29642205631957774</v>
      </c>
      <c r="F128">
        <f t="shared" si="91"/>
        <v>-0.20786523476591562</v>
      </c>
      <c r="G128">
        <f t="shared" si="91"/>
        <v>-0.14234592087655959</v>
      </c>
      <c r="H128">
        <f t="shared" si="91"/>
        <v>-0.10657117044879602</v>
      </c>
      <c r="I128">
        <f t="shared" si="91"/>
        <v>-9.2660304606319799E-2</v>
      </c>
      <c r="J128">
        <f t="shared" si="91"/>
        <v>-8.5321943936153846E-2</v>
      </c>
      <c r="K128">
        <f t="shared" si="91"/>
        <v>-8.1096361622159233E-2</v>
      </c>
      <c r="L128">
        <f t="shared" si="91"/>
        <v>-7.8504283405986391E-2</v>
      </c>
      <c r="M128">
        <f t="shared" si="91"/>
        <v>-7.634158906966583E-2</v>
      </c>
      <c r="N128">
        <f t="shared" si="91"/>
        <v>-7.3983567225675867E-2</v>
      </c>
      <c r="O128">
        <f t="shared" si="91"/>
        <v>-7.2031152675162691E-2</v>
      </c>
      <c r="P128">
        <f t="shared" si="91"/>
        <v>-7.0598103664247597E-2</v>
      </c>
      <c r="Q128">
        <f t="shared" si="91"/>
        <v>-6.8762550461156882E-2</v>
      </c>
      <c r="R128">
        <f t="shared" si="91"/>
        <v>-6.7019168507753218E-2</v>
      </c>
      <c r="S128">
        <f t="shared" si="91"/>
        <v>-6.5484713105814427E-2</v>
      </c>
      <c r="T128">
        <f t="shared" si="91"/>
        <v>-6.4324821056067391E-2</v>
      </c>
      <c r="U128">
        <f t="shared" si="91"/>
        <v>-6.3050834454964871E-2</v>
      </c>
      <c r="V128">
        <f t="shared" si="91"/>
        <v>-6.1880729404725721E-2</v>
      </c>
      <c r="W128">
        <f t="shared" si="91"/>
        <v>-6.0347653138768692E-2</v>
      </c>
      <c r="X128">
        <f t="shared" si="91"/>
        <v>-5.9135023273932913E-2</v>
      </c>
      <c r="Y128">
        <f t="shared" si="91"/>
        <v>-5.795885082034441E-2</v>
      </c>
      <c r="Z128">
        <f t="shared" si="91"/>
        <v>-5.652197179923054E-2</v>
      </c>
      <c r="AA128">
        <f t="shared" si="91"/>
        <v>-5.5435088400757601E-2</v>
      </c>
      <c r="AB128">
        <f t="shared" si="91"/>
        <v>-5.4219684495701734E-2</v>
      </c>
      <c r="AC128">
        <f t="shared" si="91"/>
        <v>-5.3007662745594909E-2</v>
      </c>
      <c r="AD128">
        <f t="shared" si="91"/>
        <v>-5.1521839683509374E-2</v>
      </c>
      <c r="AE128">
        <f t="shared" si="91"/>
        <v>-5.0886600122406603E-2</v>
      </c>
      <c r="AF128">
        <f t="shared" si="91"/>
        <v>-4.9359345766168378E-2</v>
      </c>
      <c r="AG128">
        <f t="shared" si="91"/>
        <v>-4.8354931490232754E-2</v>
      </c>
      <c r="AH128">
        <f t="shared" si="91"/>
        <v>-4.7159154235398217E-2</v>
      </c>
      <c r="AI128">
        <f t="shared" si="91"/>
        <v>-4.6095394688916172E-2</v>
      </c>
      <c r="AJ128">
        <f t="shared" si="91"/>
        <v>-4.4344327471161772E-2</v>
      </c>
      <c r="AK128">
        <f t="shared" si="91"/>
        <v>-4.3895635393377104E-2</v>
      </c>
      <c r="AL128">
        <f t="shared" si="91"/>
        <v>-4.2903763828132789E-2</v>
      </c>
      <c r="AM128">
        <f t="shared" si="91"/>
        <v>-4.1595398754111369E-2</v>
      </c>
      <c r="AN128">
        <f t="shared" si="91"/>
        <v>-4.056108820557288E-2</v>
      </c>
      <c r="AO128">
        <f t="shared" si="91"/>
        <v>-3.8990443829179433E-2</v>
      </c>
      <c r="AP128">
        <f t="shared" si="91"/>
        <v>-3.804129759599139E-2</v>
      </c>
      <c r="AQ128">
        <f t="shared" si="91"/>
        <v>-3.7251948972920543E-2</v>
      </c>
      <c r="AR128">
        <f t="shared" si="91"/>
        <v>-3.6180696772747926E-2</v>
      </c>
      <c r="AS128">
        <f t="shared" si="91"/>
        <v>-3.4829662584753521E-2</v>
      </c>
      <c r="AT128">
        <f t="shared" si="91"/>
        <v>-3.382697307926933E-2</v>
      </c>
      <c r="AU128">
        <f t="shared" si="91"/>
        <v>-3.2530023958100264E-2</v>
      </c>
      <c r="AV128">
        <f t="shared" si="91"/>
        <v>-3.0988143405078633E-2</v>
      </c>
      <c r="AW128">
        <f t="shared" si="91"/>
        <v>-3.0459847674904745E-2</v>
      </c>
      <c r="AX128">
        <f t="shared" si="91"/>
        <v>-2.9296778513684764E-2</v>
      </c>
      <c r="AY128">
        <f t="shared" si="91"/>
        <v>-2.8631359256464227E-2</v>
      </c>
      <c r="AZ128">
        <f t="shared" si="91"/>
        <v>-2.7550298953373256E-2</v>
      </c>
      <c r="BA128">
        <f t="shared" si="91"/>
        <v>-2.6548874202838017E-2</v>
      </c>
      <c r="BB128">
        <f t="shared" si="91"/>
        <v>-2.5703287911687696E-2</v>
      </c>
      <c r="BC128">
        <f t="shared" si="91"/>
        <v>-2.4384408721363087E-2</v>
      </c>
      <c r="BD128">
        <f t="shared" si="91"/>
        <v>-2.3695885314243669E-2</v>
      </c>
      <c r="BE128">
        <f t="shared" si="91"/>
        <v>-2.2703280713052974E-2</v>
      </c>
      <c r="BF128">
        <f t="shared" si="91"/>
        <v>-2.1758605506409481E-2</v>
      </c>
      <c r="BG128">
        <f t="shared" si="91"/>
        <v>-2.1074229177165612E-2</v>
      </c>
      <c r="BH128">
        <f t="shared" si="91"/>
        <v>-2.0011776747937086E-2</v>
      </c>
      <c r="BI128">
        <f t="shared" si="91"/>
        <v>-1.9027565308174389E-2</v>
      </c>
      <c r="BJ128">
        <f t="shared" si="91"/>
        <v>-1.8498520783848532E-2</v>
      </c>
      <c r="BK128">
        <f t="shared" si="91"/>
        <v>-1.7487544324918051E-2</v>
      </c>
      <c r="BL128">
        <f t="shared" si="91"/>
        <v>-1.6689510475736989E-2</v>
      </c>
      <c r="BM128">
        <f t="shared" si="91"/>
        <v>-1.58178540892762E-2</v>
      </c>
      <c r="BN128">
        <f t="shared" ref="BN128:BT128" si="92">LOG(BN41)</f>
        <v>-1.4977934381460563E-2</v>
      </c>
      <c r="BO128">
        <f t="shared" si="92"/>
        <v>-1.4109703050927395E-2</v>
      </c>
      <c r="BP128">
        <f t="shared" si="92"/>
        <v>-1.3049211543950787E-2</v>
      </c>
      <c r="BQ128">
        <f t="shared" si="92"/>
        <v>-1.2244391242229228E-2</v>
      </c>
      <c r="BR128">
        <f t="shared" si="92"/>
        <v>-1.1559963572589383E-2</v>
      </c>
      <c r="BS128">
        <f t="shared" si="92"/>
        <v>-1.0802406478171061E-2</v>
      </c>
      <c r="BT128">
        <f t="shared" si="92"/>
        <v>-9.8980519363583864E-3</v>
      </c>
    </row>
    <row r="129" spans="1:72" x14ac:dyDescent="0.25">
      <c r="A129">
        <f>LOG(A53)</f>
        <v>-0.50748662613284323</v>
      </c>
      <c r="B129">
        <f t="shared" ref="B129:BM129" si="93">LOG(B53)</f>
        <v>-0.48138872422162832</v>
      </c>
      <c r="C129">
        <f t="shared" si="93"/>
        <v>-0.43943293510606368</v>
      </c>
      <c r="D129">
        <f t="shared" si="93"/>
        <v>-0.36961394219972765</v>
      </c>
      <c r="E129">
        <f t="shared" si="93"/>
        <v>-0.2845286637159154</v>
      </c>
      <c r="F129">
        <f t="shared" si="93"/>
        <v>-0.1982198606612198</v>
      </c>
      <c r="G129">
        <f t="shared" si="93"/>
        <v>-0.13814014137464592</v>
      </c>
      <c r="H129">
        <f t="shared" si="93"/>
        <v>-0.10588961691878224</v>
      </c>
      <c r="I129">
        <f t="shared" si="93"/>
        <v>-9.0309678510351071E-2</v>
      </c>
      <c r="J129">
        <f t="shared" si="93"/>
        <v>-8.2335484399041384E-2</v>
      </c>
      <c r="K129">
        <f t="shared" si="93"/>
        <v>-7.7833663990127228E-2</v>
      </c>
      <c r="L129">
        <f t="shared" si="93"/>
        <v>-7.5241995151467997E-2</v>
      </c>
      <c r="M129">
        <f t="shared" si="93"/>
        <v>-7.3193437342369869E-2</v>
      </c>
      <c r="N129">
        <f t="shared" si="93"/>
        <v>-7.0551840171892338E-2</v>
      </c>
      <c r="O129">
        <f t="shared" si="93"/>
        <v>-6.8458359050030559E-2</v>
      </c>
      <c r="P129">
        <f t="shared" si="93"/>
        <v>-6.728162195382241E-2</v>
      </c>
      <c r="Q129">
        <f t="shared" si="93"/>
        <v>-6.5552755653360884E-2</v>
      </c>
      <c r="R129">
        <f t="shared" si="93"/>
        <v>-6.3637073082885645E-2</v>
      </c>
      <c r="S129">
        <f t="shared" si="93"/>
        <v>-6.2005836752715433E-2</v>
      </c>
      <c r="T129">
        <f t="shared" si="93"/>
        <v>-6.0683259236396773E-2</v>
      </c>
      <c r="U129">
        <f t="shared" si="93"/>
        <v>-5.9280622585933529E-2</v>
      </c>
      <c r="V129">
        <f t="shared" si="93"/>
        <v>-5.8401991260518898E-2</v>
      </c>
      <c r="W129">
        <f t="shared" si="93"/>
        <v>-5.6731650766582688E-2</v>
      </c>
      <c r="X129">
        <f t="shared" si="93"/>
        <v>-5.5658017433835201E-2</v>
      </c>
      <c r="Y129">
        <f t="shared" si="93"/>
        <v>-5.4390450040160604E-2</v>
      </c>
      <c r="Z129">
        <f t="shared" si="93"/>
        <v>-5.2991923634752539E-2</v>
      </c>
      <c r="AA129">
        <f t="shared" si="93"/>
        <v>-5.19974805730763E-2</v>
      </c>
      <c r="AB129">
        <f t="shared" si="93"/>
        <v>-5.0866086611541191E-2</v>
      </c>
      <c r="AC129">
        <f t="shared" si="93"/>
        <v>-4.9486062504206653E-2</v>
      </c>
      <c r="AD129">
        <f t="shared" si="93"/>
        <v>-4.8188941480731336E-2</v>
      </c>
      <c r="AE129">
        <f t="shared" si="93"/>
        <v>-4.7613893171164413E-2</v>
      </c>
      <c r="AF129">
        <f t="shared" si="93"/>
        <v>-4.5997728249038139E-2</v>
      </c>
      <c r="AG129">
        <f t="shared" si="93"/>
        <v>-4.4964429810382837E-2</v>
      </c>
      <c r="AH129">
        <f t="shared" si="93"/>
        <v>-4.396882000417407E-2</v>
      </c>
      <c r="AI129">
        <f t="shared" si="93"/>
        <v>-4.2720808626001978E-2</v>
      </c>
      <c r="AJ129">
        <f t="shared" si="93"/>
        <v>-4.1210358157024646E-2</v>
      </c>
      <c r="AK129">
        <f t="shared" si="93"/>
        <v>-4.0694906911368241E-2</v>
      </c>
      <c r="AL129">
        <f t="shared" si="93"/>
        <v>-3.9761989859178441E-2</v>
      </c>
      <c r="AM129">
        <f t="shared" si="93"/>
        <v>-3.8457264623744804E-2</v>
      </c>
      <c r="AN129">
        <f t="shared" si="93"/>
        <v>-3.7355872919358171E-2</v>
      </c>
      <c r="AO129">
        <f t="shared" si="93"/>
        <v>-3.5911721076559155E-2</v>
      </c>
      <c r="AP129">
        <f t="shared" si="93"/>
        <v>-3.4747551581377635E-2</v>
      </c>
      <c r="AQ129">
        <f t="shared" si="93"/>
        <v>-3.4061683237910485E-2</v>
      </c>
      <c r="AR129">
        <f t="shared" si="93"/>
        <v>-3.2934734596295319E-2</v>
      </c>
      <c r="AS129">
        <f t="shared" si="93"/>
        <v>-3.1612070577957958E-2</v>
      </c>
      <c r="AT129">
        <f t="shared" si="93"/>
        <v>-3.0506339257166087E-2</v>
      </c>
      <c r="AU129">
        <f t="shared" si="93"/>
        <v>-2.9196084847388237E-2</v>
      </c>
      <c r="AV129">
        <f t="shared" si="93"/>
        <v>-2.7454942612958437E-2</v>
      </c>
      <c r="AW129">
        <f t="shared" si="93"/>
        <v>-2.7055554713043037E-2</v>
      </c>
      <c r="AX129">
        <f t="shared" si="93"/>
        <v>-2.5754596807993833E-2</v>
      </c>
      <c r="AY129">
        <f t="shared" si="93"/>
        <v>-2.522735140739351E-2</v>
      </c>
      <c r="AZ129">
        <f t="shared" si="93"/>
        <v>-2.3965181846292507E-2</v>
      </c>
      <c r="BA129">
        <f t="shared" si="93"/>
        <v>-2.3200476775485812E-2</v>
      </c>
      <c r="BB129">
        <f t="shared" si="93"/>
        <v>-2.2253758375805198E-2</v>
      </c>
      <c r="BC129">
        <f t="shared" si="93"/>
        <v>-2.0820339165011411E-2</v>
      </c>
      <c r="BD129">
        <f t="shared" si="93"/>
        <v>-2.0152069980121642E-2</v>
      </c>
      <c r="BE129">
        <f t="shared" si="93"/>
        <v>-1.9529295351359072E-2</v>
      </c>
      <c r="BF129">
        <f t="shared" si="93"/>
        <v>-1.8418516566406567E-2</v>
      </c>
      <c r="BG129">
        <f t="shared" si="93"/>
        <v>-1.7709323649651828E-2</v>
      </c>
      <c r="BH129">
        <f t="shared" si="93"/>
        <v>-1.6621123230847207E-2</v>
      </c>
      <c r="BI129">
        <f t="shared" si="93"/>
        <v>-1.5605107290645652E-2</v>
      </c>
      <c r="BJ129">
        <f t="shared" si="93"/>
        <v>-1.4996693349349045E-2</v>
      </c>
      <c r="BK129">
        <f t="shared" si="93"/>
        <v>-1.4032975689734292E-2</v>
      </c>
      <c r="BL129">
        <f t="shared" si="93"/>
        <v>-1.3421216858764304E-2</v>
      </c>
      <c r="BM129">
        <f t="shared" si="93"/>
        <v>-1.2479127064992943E-2</v>
      </c>
      <c r="BN129">
        <f t="shared" ref="BN129:BT129" si="94">LOG(BN53)</f>
        <v>-1.1635257126367657E-2</v>
      </c>
      <c r="BO129">
        <f t="shared" si="94"/>
        <v>-1.0725603050760585E-2</v>
      </c>
      <c r="BP129">
        <f t="shared" si="94"/>
        <v>-9.7937892218524728E-3</v>
      </c>
      <c r="BQ129">
        <f t="shared" si="94"/>
        <v>-9.0248502104356594E-3</v>
      </c>
      <c r="BR129">
        <f t="shared" si="94"/>
        <v>-8.4131166247900634E-3</v>
      </c>
      <c r="BS129">
        <f t="shared" si="94"/>
        <v>-7.4723032460273162E-3</v>
      </c>
      <c r="BT129">
        <f t="shared" si="94"/>
        <v>-6.5270349794486213E-3</v>
      </c>
    </row>
    <row r="130" spans="1:72" x14ac:dyDescent="0.25">
      <c r="A130">
        <f>LOG(A49)</f>
        <v>-0.52972159411790931</v>
      </c>
      <c r="B130">
        <f t="shared" ref="B130:BM130" si="95">LOG(B49)</f>
        <v>-0.50846179257282265</v>
      </c>
      <c r="C130">
        <f t="shared" si="95"/>
        <v>-0.46279283177772984</v>
      </c>
      <c r="D130">
        <f t="shared" si="95"/>
        <v>-0.39529766467849253</v>
      </c>
      <c r="E130">
        <f t="shared" si="95"/>
        <v>-0.30865034894303023</v>
      </c>
      <c r="F130">
        <f t="shared" si="95"/>
        <v>-0.21772970091567223</v>
      </c>
      <c r="G130">
        <f t="shared" si="95"/>
        <v>-0.14659282845758367</v>
      </c>
      <c r="H130">
        <f t="shared" si="95"/>
        <v>-0.10725379524601497</v>
      </c>
      <c r="I130">
        <f t="shared" si="95"/>
        <v>-9.5023722773769886E-2</v>
      </c>
      <c r="J130">
        <f t="shared" si="95"/>
        <v>-8.8329082374976511E-2</v>
      </c>
      <c r="K130">
        <f t="shared" si="95"/>
        <v>-8.4383756381074079E-2</v>
      </c>
      <c r="L130">
        <f t="shared" si="95"/>
        <v>-8.1791262566695569E-2</v>
      </c>
      <c r="M130">
        <f t="shared" si="95"/>
        <v>-7.9512728127802565E-2</v>
      </c>
      <c r="N130">
        <f t="shared" si="95"/>
        <v>-7.7442627374967807E-2</v>
      </c>
      <c r="O130">
        <f t="shared" si="95"/>
        <v>-7.5633582438493177E-2</v>
      </c>
      <c r="P130">
        <f t="shared" si="95"/>
        <v>-7.3940106643062747E-2</v>
      </c>
      <c r="Q130">
        <f t="shared" si="95"/>
        <v>-7.1996245051562158E-2</v>
      </c>
      <c r="R130">
        <f t="shared" si="95"/>
        <v>-7.0427809069269709E-2</v>
      </c>
      <c r="S130">
        <f t="shared" si="95"/>
        <v>-6.8991681863851712E-2</v>
      </c>
      <c r="T130">
        <f t="shared" si="95"/>
        <v>-6.7997175773879842E-2</v>
      </c>
      <c r="U130">
        <f t="shared" si="95"/>
        <v>-6.6854063250959384E-2</v>
      </c>
      <c r="V130">
        <f t="shared" si="95"/>
        <v>-6.5387557712779806E-2</v>
      </c>
      <c r="W130">
        <f t="shared" si="95"/>
        <v>-6.3994015862328085E-2</v>
      </c>
      <c r="X130">
        <f t="shared" si="95"/>
        <v>-6.2640091195785882E-2</v>
      </c>
      <c r="Y130">
        <f t="shared" si="95"/>
        <v>-6.1556814604758398E-2</v>
      </c>
      <c r="Z130">
        <f t="shared" si="95"/>
        <v>-6.0080948326415445E-2</v>
      </c>
      <c r="AA130">
        <f t="shared" si="95"/>
        <v>-5.8900123457700362E-2</v>
      </c>
      <c r="AB130">
        <f t="shared" si="95"/>
        <v>-5.75993803342311E-2</v>
      </c>
      <c r="AC130">
        <f t="shared" si="95"/>
        <v>-5.6558052490355136E-2</v>
      </c>
      <c r="AD130">
        <f t="shared" si="95"/>
        <v>-5.4880513422239173E-2</v>
      </c>
      <c r="AE130">
        <f t="shared" si="95"/>
        <v>-5.4184156542675076E-2</v>
      </c>
      <c r="AF130">
        <f t="shared" si="95"/>
        <v>-5.2747186694345999E-2</v>
      </c>
      <c r="AG130">
        <f t="shared" si="95"/>
        <v>-5.1772110948606023E-2</v>
      </c>
      <c r="AH130">
        <f t="shared" si="95"/>
        <v>-5.0373098257930106E-2</v>
      </c>
      <c r="AI130">
        <f t="shared" si="95"/>
        <v>-4.9496407680370946E-2</v>
      </c>
      <c r="AJ130">
        <f t="shared" si="95"/>
        <v>-4.75010767167134E-2</v>
      </c>
      <c r="AK130">
        <f t="shared" si="95"/>
        <v>-4.7120128334500383E-2</v>
      </c>
      <c r="AL130">
        <f t="shared" si="95"/>
        <v>-4.606843174433084E-2</v>
      </c>
      <c r="AM130">
        <f t="shared" si="95"/>
        <v>-4.4756373622752289E-2</v>
      </c>
      <c r="AN130">
        <f t="shared" si="95"/>
        <v>-4.3790134872325429E-2</v>
      </c>
      <c r="AO130">
        <f t="shared" si="95"/>
        <v>-4.2091147629221927E-2</v>
      </c>
      <c r="AP130">
        <f t="shared" si="95"/>
        <v>-4.1360214833538703E-2</v>
      </c>
      <c r="AQ130">
        <f t="shared" si="95"/>
        <v>-4.0465823481692913E-2</v>
      </c>
      <c r="AR130">
        <f t="shared" si="95"/>
        <v>-3.9451102416139062E-2</v>
      </c>
      <c r="AS130">
        <f t="shared" si="95"/>
        <v>-3.8071271064318568E-2</v>
      </c>
      <c r="AT130">
        <f t="shared" si="95"/>
        <v>-3.7173192359934541E-2</v>
      </c>
      <c r="AU130">
        <f t="shared" si="95"/>
        <v>-3.5889754769731809E-2</v>
      </c>
      <c r="AV130">
        <f t="shared" si="95"/>
        <v>-3.4550324466253217E-2</v>
      </c>
      <c r="AW130">
        <f t="shared" si="95"/>
        <v>-3.3891036748932658E-2</v>
      </c>
      <c r="AX130">
        <f t="shared" si="95"/>
        <v>-3.2868088611574676E-2</v>
      </c>
      <c r="AY130">
        <f t="shared" si="95"/>
        <v>-3.2062258694922255E-2</v>
      </c>
      <c r="AZ130">
        <f t="shared" si="95"/>
        <v>-3.1165257851537252E-2</v>
      </c>
      <c r="BA130">
        <f t="shared" si="95"/>
        <v>-2.99232883922422E-2</v>
      </c>
      <c r="BB130">
        <f t="shared" si="95"/>
        <v>-2.9180436008536061E-2</v>
      </c>
      <c r="BC130">
        <f t="shared" si="95"/>
        <v>-2.7977969263060242E-2</v>
      </c>
      <c r="BD130">
        <f t="shared" si="95"/>
        <v>-2.7268856025089976E-2</v>
      </c>
      <c r="BE130">
        <f t="shared" si="95"/>
        <v>-2.5900633622010942E-2</v>
      </c>
      <c r="BF130">
        <f t="shared" si="95"/>
        <v>-2.51245817564269E-2</v>
      </c>
      <c r="BG130">
        <f t="shared" si="95"/>
        <v>-2.4465409639982925E-2</v>
      </c>
      <c r="BH130">
        <f t="shared" si="95"/>
        <v>-2.3429110442445777E-2</v>
      </c>
      <c r="BI130">
        <f t="shared" si="95"/>
        <v>-2.2477208382558775E-2</v>
      </c>
      <c r="BJ130">
        <f t="shared" si="95"/>
        <v>-2.2028814030794968E-2</v>
      </c>
      <c r="BK130">
        <f t="shared" si="95"/>
        <v>-2.0969812595224461E-2</v>
      </c>
      <c r="BL130">
        <f t="shared" si="95"/>
        <v>-1.9982586332482101E-2</v>
      </c>
      <c r="BM130">
        <f t="shared" si="95"/>
        <v>-1.9182447235013281E-2</v>
      </c>
      <c r="BN130">
        <f t="shared" ref="BN130:BT130" si="96">LOG(BN49)</f>
        <v>-1.8346539239433426E-2</v>
      </c>
      <c r="BO130">
        <f t="shared" si="96"/>
        <v>-1.7520379787584781E-2</v>
      </c>
      <c r="BP130">
        <f t="shared" si="96"/>
        <v>-1.6329220558681058E-2</v>
      </c>
      <c r="BQ130">
        <f t="shared" si="96"/>
        <v>-1.5487977959946943E-2</v>
      </c>
      <c r="BR130">
        <f t="shared" si="96"/>
        <v>-1.472977873097658E-2</v>
      </c>
      <c r="BS130">
        <f t="shared" si="96"/>
        <v>-1.4158241866529546E-2</v>
      </c>
      <c r="BT130">
        <f t="shared" si="96"/>
        <v>-1.3295439732174501E-2</v>
      </c>
    </row>
    <row r="132" spans="1:72" x14ac:dyDescent="0.25">
      <c r="A132">
        <f>LOG(A42)</f>
        <v>-0.51846182648232941</v>
      </c>
      <c r="B132">
        <f t="shared" ref="B132:BM132" si="97">LOG(B42)</f>
        <v>-0.48381731065926969</v>
      </c>
      <c r="C132">
        <f t="shared" si="97"/>
        <v>-0.45165153608824926</v>
      </c>
      <c r="D132">
        <f t="shared" si="97"/>
        <v>-0.38654579028534253</v>
      </c>
      <c r="E132">
        <f t="shared" si="97"/>
        <v>-0.30314871313373259</v>
      </c>
      <c r="F132">
        <f t="shared" si="97"/>
        <v>-0.21355618481927863</v>
      </c>
      <c r="G132">
        <f t="shared" si="97"/>
        <v>-0.12416732044491224</v>
      </c>
      <c r="H132">
        <f t="shared" si="97"/>
        <v>-5.1782725260532438E-2</v>
      </c>
      <c r="I132">
        <f t="shared" si="97"/>
        <v>-1.4500751497115265E-3</v>
      </c>
      <c r="J132">
        <f t="shared" si="97"/>
        <v>2.0706470543811438E-2</v>
      </c>
      <c r="K132">
        <f t="shared" si="97"/>
        <v>2.9884076204770762E-2</v>
      </c>
      <c r="L132">
        <f t="shared" si="97"/>
        <v>3.4294161138765267E-2</v>
      </c>
      <c r="M132">
        <f t="shared" si="97"/>
        <v>3.8169608505804822E-2</v>
      </c>
      <c r="N132">
        <f t="shared" si="97"/>
        <v>4.0786892249350636E-2</v>
      </c>
      <c r="O132">
        <f t="shared" si="97"/>
        <v>4.3034623072704829E-2</v>
      </c>
      <c r="P132">
        <f t="shared" si="97"/>
        <v>4.4931539899803349E-2</v>
      </c>
      <c r="Q132">
        <f t="shared" si="97"/>
        <v>4.6625207354924814E-2</v>
      </c>
      <c r="R132">
        <f t="shared" si="97"/>
        <v>4.8610102007604024E-2</v>
      </c>
      <c r="S132">
        <f t="shared" si="97"/>
        <v>4.9657253846384419E-2</v>
      </c>
      <c r="T132">
        <f t="shared" si="97"/>
        <v>5.1152513464374945E-2</v>
      </c>
      <c r="U132">
        <f t="shared" si="97"/>
        <v>5.2398925413404553E-2</v>
      </c>
      <c r="V132">
        <f t="shared" si="97"/>
        <v>5.3859227052375599E-2</v>
      </c>
      <c r="W132">
        <f t="shared" si="97"/>
        <v>5.4881053670409644E-2</v>
      </c>
      <c r="X132">
        <f t="shared" si="97"/>
        <v>5.6523737387987827E-2</v>
      </c>
      <c r="Y132">
        <f t="shared" si="97"/>
        <v>5.7133360591873551E-2</v>
      </c>
      <c r="Z132">
        <f t="shared" si="97"/>
        <v>5.8476643334262411E-2</v>
      </c>
      <c r="AA132">
        <f t="shared" si="97"/>
        <v>5.9576045291747148E-2</v>
      </c>
      <c r="AB132">
        <f t="shared" si="97"/>
        <v>6.0269630182969818E-2</v>
      </c>
      <c r="AC132">
        <f t="shared" si="97"/>
        <v>6.1753960428761218E-2</v>
      </c>
      <c r="AD132">
        <f t="shared" si="97"/>
        <v>6.2481711320914395E-2</v>
      </c>
      <c r="AE132">
        <f t="shared" si="97"/>
        <v>6.3683555276239479E-2</v>
      </c>
      <c r="AF132">
        <f t="shared" si="97"/>
        <v>6.4457997772263312E-2</v>
      </c>
      <c r="AG132">
        <f t="shared" si="97"/>
        <v>6.5915666124653563E-2</v>
      </c>
      <c r="AH132">
        <f t="shared" si="97"/>
        <v>6.6921974105821166E-2</v>
      </c>
      <c r="AI132">
        <f t="shared" si="97"/>
        <v>6.7876422831627745E-2</v>
      </c>
      <c r="AJ132">
        <f t="shared" si="97"/>
        <v>6.8321942125858279E-2</v>
      </c>
      <c r="AK132">
        <f t="shared" si="97"/>
        <v>6.9655764349555199E-2</v>
      </c>
      <c r="AL132">
        <f t="shared" si="97"/>
        <v>7.081335946814149E-2</v>
      </c>
      <c r="AM132">
        <f t="shared" si="97"/>
        <v>7.1881994061869334E-2</v>
      </c>
      <c r="AN132">
        <f t="shared" si="97"/>
        <v>7.2690959123559745E-2</v>
      </c>
      <c r="AO132">
        <f t="shared" si="97"/>
        <v>7.3217191103253851E-2</v>
      </c>
      <c r="AP132">
        <f t="shared" si="97"/>
        <v>7.4231135413691765E-2</v>
      </c>
      <c r="AQ132">
        <f t="shared" si="97"/>
        <v>7.5133152281267851E-2</v>
      </c>
      <c r="AR132">
        <f t="shared" si="97"/>
        <v>7.6021131399895969E-2</v>
      </c>
      <c r="AS132">
        <f t="shared" si="97"/>
        <v>7.7028586925102532E-2</v>
      </c>
      <c r="AT132">
        <f t="shared" si="97"/>
        <v>7.7900616149214882E-2</v>
      </c>
      <c r="AU132">
        <f t="shared" si="97"/>
        <v>7.8311781455751253E-2</v>
      </c>
      <c r="AV132">
        <f t="shared" si="97"/>
        <v>7.8891609386827641E-2</v>
      </c>
      <c r="AW132">
        <f t="shared" si="97"/>
        <v>7.9723773393361105E-2</v>
      </c>
      <c r="AX132">
        <f t="shared" si="97"/>
        <v>8.0506232651939999E-2</v>
      </c>
      <c r="AY132">
        <f t="shared" si="97"/>
        <v>8.158732231216842E-2</v>
      </c>
      <c r="AZ132">
        <f t="shared" si="97"/>
        <v>8.2102876327677654E-2</v>
      </c>
      <c r="BA132">
        <f t="shared" si="97"/>
        <v>8.3048505591311134E-2</v>
      </c>
      <c r="BB132">
        <f t="shared" si="97"/>
        <v>8.4015931081707129E-2</v>
      </c>
      <c r="BC132">
        <f t="shared" si="97"/>
        <v>8.4635847147301324E-2</v>
      </c>
      <c r="BD132">
        <f t="shared" si="97"/>
        <v>8.5016893512665184E-2</v>
      </c>
      <c r="BE132">
        <f t="shared" si="97"/>
        <v>8.5861177866987964E-2</v>
      </c>
      <c r="BF132">
        <f t="shared" si="97"/>
        <v>8.6585236611558258E-2</v>
      </c>
      <c r="BG132">
        <f t="shared" si="97"/>
        <v>8.7142283924759797E-2</v>
      </c>
      <c r="BH132">
        <f t="shared" si="97"/>
        <v>8.815972725591377E-2</v>
      </c>
      <c r="BI132">
        <f t="shared" si="97"/>
        <v>8.8277871556972504E-2</v>
      </c>
      <c r="BJ132">
        <f t="shared" si="97"/>
        <v>8.9304448970481204E-2</v>
      </c>
      <c r="BK132">
        <f t="shared" si="97"/>
        <v>8.961076604482239E-2</v>
      </c>
      <c r="BL132">
        <f t="shared" si="97"/>
        <v>9.1092192236150199E-2</v>
      </c>
      <c r="BM132">
        <f t="shared" si="97"/>
        <v>9.1819323054314714E-2</v>
      </c>
      <c r="BN132">
        <f t="shared" ref="BN132:BT132" si="98">LOG(BN42)</f>
        <v>9.2533510328904722E-2</v>
      </c>
      <c r="BO132">
        <f t="shared" si="98"/>
        <v>9.3176445953195589E-2</v>
      </c>
      <c r="BP132">
        <f t="shared" si="98"/>
        <v>9.3655106263393184E-2</v>
      </c>
      <c r="BQ132">
        <f t="shared" si="98"/>
        <v>9.4389599034775909E-2</v>
      </c>
      <c r="BR132">
        <f t="shared" si="98"/>
        <v>9.5122837842625624E-2</v>
      </c>
      <c r="BS132">
        <f t="shared" si="98"/>
        <v>9.5831617586433479E-2</v>
      </c>
      <c r="BT132">
        <f t="shared" si="98"/>
        <v>9.5982532296094311E-2</v>
      </c>
    </row>
    <row r="133" spans="1:72" x14ac:dyDescent="0.25">
      <c r="A133">
        <f t="shared" ref="A133:AF133" si="99">LOG(A54)</f>
        <v>-0.50748662597980454</v>
      </c>
      <c r="B133">
        <f t="shared" si="99"/>
        <v>-0.472944496606512</v>
      </c>
      <c r="C133">
        <f t="shared" si="99"/>
        <v>-0.43922160329779025</v>
      </c>
      <c r="D133">
        <f t="shared" si="99"/>
        <v>-0.37374128523136479</v>
      </c>
      <c r="E133">
        <f t="shared" si="99"/>
        <v>-0.2902673296584079</v>
      </c>
      <c r="F133">
        <f t="shared" si="99"/>
        <v>-0.20014052742635952</v>
      </c>
      <c r="G133">
        <f t="shared" si="99"/>
        <v>-0.11286122270636573</v>
      </c>
      <c r="H133">
        <f t="shared" si="99"/>
        <v>-4.337284799828868E-2</v>
      </c>
      <c r="I133">
        <f t="shared" si="99"/>
        <v>3.668359954824806E-3</v>
      </c>
      <c r="J133">
        <f t="shared" si="99"/>
        <v>2.3444572455892994E-2</v>
      </c>
      <c r="K133">
        <f t="shared" si="99"/>
        <v>3.2189294199306301E-2</v>
      </c>
      <c r="L133">
        <f t="shared" si="99"/>
        <v>3.6826610003305602E-2</v>
      </c>
      <c r="M133">
        <f t="shared" si="99"/>
        <v>4.0644719817475965E-2</v>
      </c>
      <c r="N133">
        <f t="shared" si="99"/>
        <v>4.3416427450324688E-2</v>
      </c>
      <c r="O133">
        <f t="shared" si="99"/>
        <v>4.57537603088016E-2</v>
      </c>
      <c r="P133">
        <f t="shared" si="99"/>
        <v>4.7639883186311356E-2</v>
      </c>
      <c r="Q133">
        <f t="shared" si="99"/>
        <v>4.9366652324097926E-2</v>
      </c>
      <c r="R133">
        <f t="shared" si="99"/>
        <v>5.1433509128480423E-2</v>
      </c>
      <c r="S133">
        <f t="shared" si="99"/>
        <v>5.2460129758108688E-2</v>
      </c>
      <c r="T133">
        <f t="shared" si="99"/>
        <v>5.406213920527797E-2</v>
      </c>
      <c r="U133">
        <f t="shared" si="99"/>
        <v>5.5475719369067408E-2</v>
      </c>
      <c r="V133">
        <f t="shared" si="99"/>
        <v>5.6904284036916573E-2</v>
      </c>
      <c r="W133">
        <f t="shared" si="99"/>
        <v>5.7989418300957891E-2</v>
      </c>
      <c r="X133">
        <f t="shared" si="99"/>
        <v>5.9597081509984523E-2</v>
      </c>
      <c r="Y133">
        <f t="shared" si="99"/>
        <v>6.0041322872475038E-2</v>
      </c>
      <c r="Z133">
        <f t="shared" si="99"/>
        <v>6.1411181267501204E-2</v>
      </c>
      <c r="AA133">
        <f t="shared" si="99"/>
        <v>6.2550569165241987E-2</v>
      </c>
      <c r="AB133">
        <f t="shared" si="99"/>
        <v>6.359573118090503E-2</v>
      </c>
      <c r="AC133">
        <f t="shared" si="99"/>
        <v>6.468256766604609E-2</v>
      </c>
      <c r="AD133">
        <f t="shared" si="99"/>
        <v>6.5565366828370469E-2</v>
      </c>
      <c r="AE133">
        <f t="shared" si="99"/>
        <v>6.6820106046426547E-2</v>
      </c>
      <c r="AF133">
        <f t="shared" si="99"/>
        <v>6.7432847203892726E-2</v>
      </c>
      <c r="AG133">
        <f t="shared" ref="AG133:BL133" si="100">LOG(AG54)</f>
        <v>6.891523183385867E-2</v>
      </c>
      <c r="AH133">
        <f t="shared" si="100"/>
        <v>6.9953093035663133E-2</v>
      </c>
      <c r="AI133">
        <f t="shared" si="100"/>
        <v>7.0998277438120594E-2</v>
      </c>
      <c r="AJ133">
        <f t="shared" si="100"/>
        <v>7.1602361388456631E-2</v>
      </c>
      <c r="AK133">
        <f t="shared" si="100"/>
        <v>7.2836994013370029E-2</v>
      </c>
      <c r="AL133">
        <f t="shared" si="100"/>
        <v>7.399880205176515E-2</v>
      </c>
      <c r="AM133">
        <f t="shared" si="100"/>
        <v>7.5131117564871619E-2</v>
      </c>
      <c r="AN133">
        <f t="shared" si="100"/>
        <v>7.5833530667258037E-2</v>
      </c>
      <c r="AO133">
        <f t="shared" si="100"/>
        <v>7.6407596730388661E-2</v>
      </c>
      <c r="AP133">
        <f t="shared" si="100"/>
        <v>7.7301904623781587E-2</v>
      </c>
      <c r="AQ133">
        <f t="shared" si="100"/>
        <v>7.8265173390119333E-2</v>
      </c>
      <c r="AR133">
        <f t="shared" si="100"/>
        <v>7.9294007645046807E-2</v>
      </c>
      <c r="AS133">
        <f t="shared" si="100"/>
        <v>8.0310968051081108E-2</v>
      </c>
      <c r="AT133">
        <f t="shared" si="100"/>
        <v>8.1077698202645015E-2</v>
      </c>
      <c r="AU133">
        <f t="shared" si="100"/>
        <v>8.1661591517858956E-2</v>
      </c>
      <c r="AV133">
        <f t="shared" si="100"/>
        <v>8.245313709696471E-2</v>
      </c>
      <c r="AW133">
        <f t="shared" si="100"/>
        <v>8.3374477895778745E-2</v>
      </c>
      <c r="AX133">
        <f t="shared" si="100"/>
        <v>8.4002620284578638E-2</v>
      </c>
      <c r="AY133">
        <f t="shared" si="100"/>
        <v>8.5108472568080545E-2</v>
      </c>
      <c r="AZ133">
        <f t="shared" si="100"/>
        <v>8.5668812861083909E-2</v>
      </c>
      <c r="BA133">
        <f t="shared" si="100"/>
        <v>8.6444275141828397E-2</v>
      </c>
      <c r="BB133">
        <f t="shared" si="100"/>
        <v>8.7556322637415349E-2</v>
      </c>
      <c r="BC133">
        <f t="shared" si="100"/>
        <v>8.8252531061892514E-2</v>
      </c>
      <c r="BD133">
        <f t="shared" si="100"/>
        <v>8.8825484330280799E-2</v>
      </c>
      <c r="BE133">
        <f t="shared" si="100"/>
        <v>8.9610537115591943E-2</v>
      </c>
      <c r="BF133">
        <f t="shared" si="100"/>
        <v>9.0411135508764146E-2</v>
      </c>
      <c r="BG133">
        <f t="shared" si="100"/>
        <v>9.1064921517672259E-2</v>
      </c>
      <c r="BH133">
        <f t="shared" si="100"/>
        <v>9.1935721059364192E-2</v>
      </c>
      <c r="BI133">
        <f t="shared" si="100"/>
        <v>9.2038789915727157E-2</v>
      </c>
      <c r="BJ133">
        <f t="shared" si="100"/>
        <v>9.3421699403165526E-2</v>
      </c>
      <c r="BK133">
        <f t="shared" si="100"/>
        <v>9.358096310907453E-2</v>
      </c>
      <c r="BL133">
        <f t="shared" si="100"/>
        <v>9.4804496290077409E-2</v>
      </c>
      <c r="BM133">
        <f t="shared" ref="BM133:BT133" si="101">LOG(BM54)</f>
        <v>9.5677656748240886E-2</v>
      </c>
      <c r="BN133">
        <f t="shared" si="101"/>
        <v>9.6385216645777469E-2</v>
      </c>
      <c r="BO133">
        <f t="shared" si="101"/>
        <v>9.7031073833114753E-2</v>
      </c>
      <c r="BP133">
        <f t="shared" si="101"/>
        <v>9.7554549297686796E-2</v>
      </c>
      <c r="BQ133">
        <f t="shared" si="101"/>
        <v>9.8386465178311955E-2</v>
      </c>
      <c r="BR133">
        <f t="shared" si="101"/>
        <v>9.9171829422518662E-2</v>
      </c>
      <c r="BS133">
        <f t="shared" si="101"/>
        <v>9.9841444220501549E-2</v>
      </c>
      <c r="BT133">
        <f t="shared" si="101"/>
        <v>0.10001052140218789</v>
      </c>
    </row>
    <row r="134" spans="1:72" x14ac:dyDescent="0.25">
      <c r="A134">
        <f>LOG(A50)</f>
        <v>-0.52972159180121958</v>
      </c>
      <c r="B134">
        <f t="shared" ref="B134:BM134" si="102">LOG(B50)</f>
        <v>-0.49496933711535018</v>
      </c>
      <c r="C134">
        <f t="shared" si="102"/>
        <v>-0.46444773432443315</v>
      </c>
      <c r="D134">
        <f t="shared" si="102"/>
        <v>-0.39973931517026834</v>
      </c>
      <c r="E134">
        <f t="shared" si="102"/>
        <v>-0.3164238740237042</v>
      </c>
      <c r="F134">
        <f t="shared" si="102"/>
        <v>-0.22739950711772433</v>
      </c>
      <c r="G134">
        <f t="shared" si="102"/>
        <v>-0.13577563796431508</v>
      </c>
      <c r="H134">
        <f t="shared" si="102"/>
        <v>-6.0358676461719989E-2</v>
      </c>
      <c r="I134">
        <f t="shared" si="102"/>
        <v>-6.6295544076700212E-3</v>
      </c>
      <c r="J134">
        <f t="shared" si="102"/>
        <v>1.7950996099243232E-2</v>
      </c>
      <c r="K134">
        <f t="shared" si="102"/>
        <v>2.7566556879955795E-2</v>
      </c>
      <c r="L134">
        <f t="shared" si="102"/>
        <v>3.1746858453955876E-2</v>
      </c>
      <c r="M134">
        <f t="shared" si="102"/>
        <v>3.5680310260441654E-2</v>
      </c>
      <c r="N134">
        <f t="shared" si="102"/>
        <v>3.814133889168432E-2</v>
      </c>
      <c r="O134">
        <f t="shared" si="102"/>
        <v>4.0298353876085664E-2</v>
      </c>
      <c r="P134">
        <f t="shared" si="102"/>
        <v>4.2206200823179454E-2</v>
      </c>
      <c r="Q134">
        <f t="shared" si="102"/>
        <v>4.386634727069165E-2</v>
      </c>
      <c r="R134">
        <f t="shared" si="102"/>
        <v>4.5768219358050519E-2</v>
      </c>
      <c r="S134">
        <f t="shared" si="102"/>
        <v>4.6836170996467925E-2</v>
      </c>
      <c r="T134">
        <f t="shared" si="102"/>
        <v>4.8223262662632986E-2</v>
      </c>
      <c r="U134">
        <f t="shared" si="102"/>
        <v>4.9300178041931937E-2</v>
      </c>
      <c r="V134">
        <f t="shared" si="102"/>
        <v>5.0792668797274135E-2</v>
      </c>
      <c r="W134">
        <f t="shared" si="102"/>
        <v>5.1750281146536639E-2</v>
      </c>
      <c r="X134">
        <f t="shared" si="102"/>
        <v>5.342848922825591E-2</v>
      </c>
      <c r="Y134">
        <f t="shared" si="102"/>
        <v>5.4205795759355802E-2</v>
      </c>
      <c r="Z134">
        <f t="shared" si="102"/>
        <v>5.5522141688086703E-2</v>
      </c>
      <c r="AA134">
        <f t="shared" si="102"/>
        <v>5.6581008044883911E-2</v>
      </c>
      <c r="AB134">
        <f t="shared" si="102"/>
        <v>5.6917859081957338E-2</v>
      </c>
      <c r="AC134">
        <f t="shared" si="102"/>
        <v>5.8805470363933209E-2</v>
      </c>
      <c r="AD134">
        <f t="shared" si="102"/>
        <v>5.9376004020623395E-2</v>
      </c>
      <c r="AE134">
        <f t="shared" si="102"/>
        <v>6.0524186894661727E-2</v>
      </c>
      <c r="AF134">
        <f t="shared" si="102"/>
        <v>6.1462630461185934E-2</v>
      </c>
      <c r="AG134">
        <f t="shared" si="102"/>
        <v>6.2895238980795742E-2</v>
      </c>
      <c r="AH134">
        <f t="shared" si="102"/>
        <v>6.3869550978642192E-2</v>
      </c>
      <c r="AI134">
        <f t="shared" si="102"/>
        <v>6.4731964705933148E-2</v>
      </c>
      <c r="AJ134">
        <f t="shared" si="102"/>
        <v>6.5016555690683847E-2</v>
      </c>
      <c r="AK134">
        <f t="shared" si="102"/>
        <v>6.6451059953653246E-2</v>
      </c>
      <c r="AL134">
        <f t="shared" si="102"/>
        <v>6.7604379705534512E-2</v>
      </c>
      <c r="AM134">
        <f t="shared" si="102"/>
        <v>6.860837927664605E-2</v>
      </c>
      <c r="AN134">
        <f t="shared" si="102"/>
        <v>6.9525481964944943E-2</v>
      </c>
      <c r="AO134">
        <f t="shared" si="102"/>
        <v>7.0003174624165929E-2</v>
      </c>
      <c r="AP134">
        <f t="shared" si="102"/>
        <v>7.1138498984542012E-2</v>
      </c>
      <c r="AQ134">
        <f t="shared" si="102"/>
        <v>7.1978379657027317E-2</v>
      </c>
      <c r="AR134">
        <f t="shared" si="102"/>
        <v>7.2723403105001541E-2</v>
      </c>
      <c r="AS134">
        <f t="shared" si="102"/>
        <v>7.3721208640325275E-2</v>
      </c>
      <c r="AT134">
        <f t="shared" si="102"/>
        <v>7.4700120760903252E-2</v>
      </c>
      <c r="AU134">
        <f t="shared" si="102"/>
        <v>7.4935932589391921E-2</v>
      </c>
      <c r="AV134">
        <f t="shared" si="102"/>
        <v>7.5300632915514851E-2</v>
      </c>
      <c r="AW134">
        <f t="shared" si="102"/>
        <v>7.6042120520435325E-2</v>
      </c>
      <c r="AX134">
        <f t="shared" si="102"/>
        <v>7.6981467935594211E-2</v>
      </c>
      <c r="AY134">
        <f t="shared" si="102"/>
        <v>7.8037389939891594E-2</v>
      </c>
      <c r="AZ134">
        <f t="shared" si="102"/>
        <v>7.8507417775994584E-2</v>
      </c>
      <c r="BA134">
        <f t="shared" si="102"/>
        <v>7.9625974970990859E-2</v>
      </c>
      <c r="BB134">
        <f t="shared" si="102"/>
        <v>8.0446440689308021E-2</v>
      </c>
      <c r="BC134">
        <f t="shared" si="102"/>
        <v>8.0988791387518258E-2</v>
      </c>
      <c r="BD134">
        <f t="shared" si="102"/>
        <v>8.1174607145598904E-2</v>
      </c>
      <c r="BE134">
        <f t="shared" si="102"/>
        <v>8.2079167491066904E-2</v>
      </c>
      <c r="BF134">
        <f t="shared" si="102"/>
        <v>8.2725333842051885E-2</v>
      </c>
      <c r="BG134">
        <f t="shared" si="102"/>
        <v>8.3183893081693633E-2</v>
      </c>
      <c r="BH134">
        <f t="shared" si="102"/>
        <v>8.4350614733985474E-2</v>
      </c>
      <c r="BI134">
        <f t="shared" si="102"/>
        <v>8.4484099553241404E-2</v>
      </c>
      <c r="BJ134">
        <f t="shared" si="102"/>
        <v>8.5147791801941777E-2</v>
      </c>
      <c r="BK134">
        <f t="shared" si="102"/>
        <v>8.5603939450020164E-2</v>
      </c>
      <c r="BL134">
        <f t="shared" si="102"/>
        <v>8.7347882011361386E-2</v>
      </c>
      <c r="BM134">
        <f t="shared" si="102"/>
        <v>8.7926403885552951E-2</v>
      </c>
      <c r="BN134">
        <f t="shared" ref="BN134:BT134" si="103">LOG(BN50)</f>
        <v>8.8647337780083713E-2</v>
      </c>
      <c r="BO134">
        <f t="shared" si="103"/>
        <v>8.9287299300797096E-2</v>
      </c>
      <c r="BP134">
        <f t="shared" si="103"/>
        <v>8.9720333453847945E-2</v>
      </c>
      <c r="BQ134">
        <f t="shared" si="103"/>
        <v>9.0355607298993751E-2</v>
      </c>
      <c r="BR134">
        <f t="shared" si="103"/>
        <v>9.1035741380334378E-2</v>
      </c>
      <c r="BS134">
        <f t="shared" si="103"/>
        <v>9.1784423070893781E-2</v>
      </c>
      <c r="BT134">
        <f t="shared" si="103"/>
        <v>9.1916834432742359E-2</v>
      </c>
    </row>
    <row r="140" spans="1:72" x14ac:dyDescent="0.25">
      <c r="A140">
        <f>LOG(A60)</f>
        <v>-0.79796601794481303</v>
      </c>
      <c r="B140">
        <f t="shared" ref="B140:BM140" si="104">LOG(B60)</f>
        <v>-0.75671384479018555</v>
      </c>
      <c r="C140">
        <f t="shared" si="104"/>
        <v>-0.6509168375238864</v>
      </c>
      <c r="D140">
        <f t="shared" si="104"/>
        <v>-0.51215487315400365</v>
      </c>
      <c r="E140">
        <f t="shared" si="104"/>
        <v>-0.37059040186952402</v>
      </c>
      <c r="F140">
        <f t="shared" si="104"/>
        <v>-0.25816583401395987</v>
      </c>
      <c r="G140">
        <f t="shared" si="104"/>
        <v>-0.20602346013260059</v>
      </c>
      <c r="H140">
        <f t="shared" si="104"/>
        <v>-0.19059742168366406</v>
      </c>
      <c r="I140">
        <f t="shared" si="104"/>
        <v>-0.18546385698811915</v>
      </c>
      <c r="J140">
        <f t="shared" si="104"/>
        <v>-0.18358192679009011</v>
      </c>
      <c r="K140">
        <f t="shared" si="104"/>
        <v>-0.18358191362193058</v>
      </c>
      <c r="L140">
        <f t="shared" si="104"/>
        <v>-0.18417882809915892</v>
      </c>
      <c r="M140">
        <f t="shared" si="104"/>
        <v>-0.18300789802095965</v>
      </c>
      <c r="N140">
        <f t="shared" si="104"/>
        <v>-0.18208222962743895</v>
      </c>
      <c r="O140">
        <f t="shared" si="104"/>
        <v>-0.18111457273142417</v>
      </c>
      <c r="P140">
        <f t="shared" si="104"/>
        <v>-0.18049993789949778</v>
      </c>
      <c r="Q140">
        <f t="shared" si="104"/>
        <v>-0.17920761645056305</v>
      </c>
      <c r="R140">
        <f t="shared" si="104"/>
        <v>-0.17844279202071031</v>
      </c>
      <c r="S140">
        <f t="shared" si="104"/>
        <v>-0.17757038831426847</v>
      </c>
      <c r="T140">
        <f t="shared" si="104"/>
        <v>-0.17652577818867299</v>
      </c>
      <c r="U140">
        <f t="shared" si="104"/>
        <v>-0.17535357926562192</v>
      </c>
      <c r="V140">
        <f t="shared" si="104"/>
        <v>-0.17383877973259063</v>
      </c>
      <c r="W140">
        <f t="shared" si="104"/>
        <v>-0.17304022199009678</v>
      </c>
      <c r="X140">
        <f t="shared" si="104"/>
        <v>-0.1720279543086381</v>
      </c>
      <c r="Y140">
        <f t="shared" si="104"/>
        <v>-0.17121125285939329</v>
      </c>
      <c r="Z140">
        <f t="shared" si="104"/>
        <v>-0.16998906677972009</v>
      </c>
      <c r="AA140">
        <f t="shared" si="104"/>
        <v>-0.16906932381847542</v>
      </c>
      <c r="AB140">
        <f t="shared" si="104"/>
        <v>-0.16832215713477358</v>
      </c>
      <c r="AC140">
        <f t="shared" si="104"/>
        <v>-0.166937932237469</v>
      </c>
      <c r="AD140">
        <f t="shared" si="104"/>
        <v>-0.16596098936658285</v>
      </c>
      <c r="AE140">
        <f t="shared" si="104"/>
        <v>-0.16528265758432559</v>
      </c>
      <c r="AF140">
        <f t="shared" si="104"/>
        <v>-0.16416153056349636</v>
      </c>
      <c r="AG140">
        <f t="shared" si="104"/>
        <v>-0.16255887369139371</v>
      </c>
      <c r="AH140">
        <f t="shared" si="104"/>
        <v>-0.16194889374216354</v>
      </c>
      <c r="AI140">
        <f t="shared" si="104"/>
        <v>-0.16112992737900411</v>
      </c>
      <c r="AJ140">
        <f t="shared" si="104"/>
        <v>-0.16041721971368125</v>
      </c>
      <c r="AK140">
        <f t="shared" si="104"/>
        <v>-0.15905792324155049</v>
      </c>
      <c r="AL140">
        <f t="shared" si="104"/>
        <v>-0.15780695777695375</v>
      </c>
      <c r="AM140">
        <f t="shared" si="104"/>
        <v>-0.15709966571783626</v>
      </c>
      <c r="AN140">
        <f t="shared" si="104"/>
        <v>-0.15604088893483037</v>
      </c>
      <c r="AO140">
        <f t="shared" si="104"/>
        <v>-0.1553364772678863</v>
      </c>
      <c r="AP140">
        <f t="shared" si="104"/>
        <v>-0.15446787947217183</v>
      </c>
      <c r="AQ140">
        <f t="shared" si="104"/>
        <v>-0.15292113638328603</v>
      </c>
      <c r="AR140">
        <f t="shared" si="104"/>
        <v>-0.15179035634919266</v>
      </c>
      <c r="AS140">
        <f t="shared" si="104"/>
        <v>-0.15101080575052012</v>
      </c>
      <c r="AT140">
        <f t="shared" si="104"/>
        <v>-0.15004853680232158</v>
      </c>
      <c r="AU140">
        <f t="shared" si="104"/>
        <v>-0.14874164010013105</v>
      </c>
      <c r="AV140">
        <f t="shared" si="104"/>
        <v>-0.14835442258313106</v>
      </c>
      <c r="AW140">
        <f t="shared" si="104"/>
        <v>-0.14772337729855181</v>
      </c>
      <c r="AX140">
        <f t="shared" si="104"/>
        <v>-0.14693077790488338</v>
      </c>
      <c r="AY140">
        <f t="shared" si="104"/>
        <v>-0.14561298092365421</v>
      </c>
      <c r="AZ140">
        <f t="shared" si="104"/>
        <v>-0.14547130327405575</v>
      </c>
      <c r="BA140">
        <f t="shared" si="104"/>
        <v>-0.14472320769083799</v>
      </c>
      <c r="BB140">
        <f t="shared" si="104"/>
        <v>-0.14308994457435048</v>
      </c>
      <c r="BC140">
        <f t="shared" si="104"/>
        <v>-0.14238611552105085</v>
      </c>
      <c r="BD140">
        <f t="shared" si="104"/>
        <v>-0.14212498696279369</v>
      </c>
      <c r="BE140">
        <f t="shared" si="104"/>
        <v>-0.14106196835201734</v>
      </c>
      <c r="BF140">
        <f t="shared" si="104"/>
        <v>-0.14060148293521332</v>
      </c>
      <c r="BG140">
        <f t="shared" si="104"/>
        <v>-0.1398217636367084</v>
      </c>
      <c r="BH140">
        <f t="shared" si="104"/>
        <v>-0.13868468521819269</v>
      </c>
      <c r="BI140">
        <f t="shared" si="104"/>
        <v>-0.13814709960190419</v>
      </c>
      <c r="BJ140">
        <f t="shared" si="104"/>
        <v>-0.1371930502357695</v>
      </c>
      <c r="BK140">
        <f t="shared" si="104"/>
        <v>-0.13677629847618133</v>
      </c>
      <c r="BL140">
        <f t="shared" si="104"/>
        <v>-0.13554825486016092</v>
      </c>
      <c r="BM140">
        <f t="shared" si="104"/>
        <v>-0.13456041422359741</v>
      </c>
      <c r="BN140">
        <f t="shared" ref="BN140:BT140" si="105">LOG(BN60)</f>
        <v>-0.13385055675575078</v>
      </c>
      <c r="BO140">
        <f t="shared" si="105"/>
        <v>-0.13329923731447962</v>
      </c>
      <c r="BP140">
        <f t="shared" si="105"/>
        <v>-0.13259144829211361</v>
      </c>
      <c r="BQ140">
        <f t="shared" si="105"/>
        <v>-0.13231650497483671</v>
      </c>
      <c r="BR140">
        <f t="shared" si="105"/>
        <v>-0.13123803246825413</v>
      </c>
      <c r="BS140">
        <f t="shared" si="105"/>
        <v>-0.13108139785113704</v>
      </c>
      <c r="BT140">
        <f t="shared" si="105"/>
        <v>-0.1302599363409333</v>
      </c>
    </row>
    <row r="141" spans="1:72" x14ac:dyDescent="0.25">
      <c r="A141">
        <f>LOG(A72)</f>
        <v>-0.78890770813845856</v>
      </c>
      <c r="B141">
        <f t="shared" ref="B141:BM141" si="106">LOG(B72)</f>
        <v>-0.74713763581192272</v>
      </c>
      <c r="C141">
        <f t="shared" si="106"/>
        <v>-0.63893241890899766</v>
      </c>
      <c r="D141">
        <f t="shared" si="106"/>
        <v>-0.5003623234314245</v>
      </c>
      <c r="E141">
        <f t="shared" si="106"/>
        <v>-0.35975840867743347</v>
      </c>
      <c r="F141">
        <f t="shared" si="106"/>
        <v>-0.24903616314095792</v>
      </c>
      <c r="G141">
        <f t="shared" si="106"/>
        <v>-0.19865023255709355</v>
      </c>
      <c r="H141">
        <f t="shared" si="106"/>
        <v>-0.18313825335716141</v>
      </c>
      <c r="I141">
        <f t="shared" si="106"/>
        <v>-0.17764248697113028</v>
      </c>
      <c r="J141">
        <f t="shared" si="106"/>
        <v>-0.17583509782893716</v>
      </c>
      <c r="K141">
        <f t="shared" si="106"/>
        <v>-0.17572164574040927</v>
      </c>
      <c r="L141">
        <f t="shared" si="106"/>
        <v>-0.17613365229087571</v>
      </c>
      <c r="M141">
        <f t="shared" si="106"/>
        <v>-0.17503613134837412</v>
      </c>
      <c r="N141">
        <f t="shared" si="106"/>
        <v>-0.17439576988380476</v>
      </c>
      <c r="O141">
        <f t="shared" si="106"/>
        <v>-0.17334001954931016</v>
      </c>
      <c r="P141">
        <f t="shared" si="106"/>
        <v>-0.17299729693377874</v>
      </c>
      <c r="Q141">
        <f t="shared" si="106"/>
        <v>-0.17155752287377218</v>
      </c>
      <c r="R141">
        <f t="shared" si="106"/>
        <v>-0.17083995465210428</v>
      </c>
      <c r="S141">
        <f t="shared" si="106"/>
        <v>-0.16999621901386899</v>
      </c>
      <c r="T141">
        <f t="shared" si="106"/>
        <v>-0.16889600967298388</v>
      </c>
      <c r="U141">
        <f t="shared" si="106"/>
        <v>-0.1677069313206494</v>
      </c>
      <c r="V141">
        <f t="shared" si="106"/>
        <v>-0.16613434900197013</v>
      </c>
      <c r="W141">
        <f t="shared" si="106"/>
        <v>-0.1653667951892529</v>
      </c>
      <c r="X141">
        <f t="shared" si="106"/>
        <v>-0.16429239801601417</v>
      </c>
      <c r="Y141">
        <f t="shared" si="106"/>
        <v>-0.16331023182018159</v>
      </c>
      <c r="Z141">
        <f t="shared" si="106"/>
        <v>-0.16209706778174415</v>
      </c>
      <c r="AA141">
        <f t="shared" si="106"/>
        <v>-0.16104446863324007</v>
      </c>
      <c r="AB141">
        <f t="shared" si="106"/>
        <v>-0.16031031005311355</v>
      </c>
      <c r="AC141">
        <f t="shared" si="106"/>
        <v>-0.15898677161801389</v>
      </c>
      <c r="AD141">
        <f t="shared" si="106"/>
        <v>-0.15782970661893253</v>
      </c>
      <c r="AE141">
        <f t="shared" si="106"/>
        <v>-0.15686792750514447</v>
      </c>
      <c r="AF141">
        <f t="shared" si="106"/>
        <v>-0.15583902279451955</v>
      </c>
      <c r="AG141">
        <f t="shared" si="106"/>
        <v>-0.15404366059827065</v>
      </c>
      <c r="AH141">
        <f t="shared" si="106"/>
        <v>-0.15323213694437993</v>
      </c>
      <c r="AI141">
        <f t="shared" si="106"/>
        <v>-0.15211773975760234</v>
      </c>
      <c r="AJ141">
        <f t="shared" si="106"/>
        <v>-0.15138507278372229</v>
      </c>
      <c r="AK141">
        <f t="shared" si="106"/>
        <v>-0.14992040276762975</v>
      </c>
      <c r="AL141">
        <f t="shared" si="106"/>
        <v>-0.14856917547501411</v>
      </c>
      <c r="AM141">
        <f t="shared" si="106"/>
        <v>-0.14755110300370503</v>
      </c>
      <c r="AN141">
        <f t="shared" si="106"/>
        <v>-0.14662922128502925</v>
      </c>
      <c r="AO141">
        <f t="shared" si="106"/>
        <v>-0.14564072250669755</v>
      </c>
      <c r="AP141">
        <f t="shared" si="106"/>
        <v>-0.14480974047227041</v>
      </c>
      <c r="AQ141">
        <f t="shared" si="106"/>
        <v>-0.14308993943323597</v>
      </c>
      <c r="AR141">
        <f t="shared" si="106"/>
        <v>-0.14211752043605838</v>
      </c>
      <c r="AS141">
        <f t="shared" si="106"/>
        <v>-0.1412387225841735</v>
      </c>
      <c r="AT141">
        <f t="shared" si="106"/>
        <v>-0.14029908079425368</v>
      </c>
      <c r="AU141">
        <f t="shared" si="106"/>
        <v>-0.13883583646675887</v>
      </c>
      <c r="AV141">
        <f t="shared" si="106"/>
        <v>-0.13847773374661973</v>
      </c>
      <c r="AW141">
        <f t="shared" si="106"/>
        <v>-0.13772388045987899</v>
      </c>
      <c r="AX141">
        <f t="shared" si="106"/>
        <v>-0.13678586288966024</v>
      </c>
      <c r="AY141">
        <f t="shared" si="106"/>
        <v>-0.13544296357255506</v>
      </c>
      <c r="AZ141">
        <f t="shared" si="106"/>
        <v>-0.13532454666077981</v>
      </c>
      <c r="BA141">
        <f t="shared" si="106"/>
        <v>-0.13430735211977343</v>
      </c>
      <c r="BB141">
        <f t="shared" si="106"/>
        <v>-0.13291038864956523</v>
      </c>
      <c r="BC141">
        <f t="shared" si="106"/>
        <v>-0.13199402969894719</v>
      </c>
      <c r="BD141">
        <f t="shared" si="106"/>
        <v>-0.13141287717604069</v>
      </c>
      <c r="BE141">
        <f t="shared" si="106"/>
        <v>-0.13046777382441033</v>
      </c>
      <c r="BF141">
        <f t="shared" si="106"/>
        <v>-0.12995098120602452</v>
      </c>
      <c r="BG141">
        <f t="shared" si="106"/>
        <v>-0.12923809427114916</v>
      </c>
      <c r="BH141">
        <f t="shared" si="106"/>
        <v>-0.12801705807249586</v>
      </c>
      <c r="BI141">
        <f t="shared" si="106"/>
        <v>-0.12765135030290797</v>
      </c>
      <c r="BJ141">
        <f t="shared" si="106"/>
        <v>-0.12642876763666863</v>
      </c>
      <c r="BK141">
        <f t="shared" si="106"/>
        <v>-0.12622273697681127</v>
      </c>
      <c r="BL141">
        <f t="shared" si="106"/>
        <v>-0.12504243914695512</v>
      </c>
      <c r="BM141">
        <f t="shared" si="106"/>
        <v>-0.12407426682814138</v>
      </c>
      <c r="BN141">
        <f t="shared" ref="BN141:BT141" si="107">LOG(BN72)</f>
        <v>-0.1235232774454562</v>
      </c>
      <c r="BO141">
        <f t="shared" si="107"/>
        <v>-0.12289942591129949</v>
      </c>
      <c r="BP141">
        <f t="shared" si="107"/>
        <v>-0.1221560667997641</v>
      </c>
      <c r="BQ141">
        <f t="shared" si="107"/>
        <v>-0.12192600607060239</v>
      </c>
      <c r="BR141">
        <f t="shared" si="107"/>
        <v>-0.1208291341634992</v>
      </c>
      <c r="BS141">
        <f t="shared" si="107"/>
        <v>-0.12075562983747952</v>
      </c>
      <c r="BT141">
        <f t="shared" si="107"/>
        <v>-0.11965765486060402</v>
      </c>
    </row>
    <row r="142" spans="1:72" x14ac:dyDescent="0.25">
      <c r="A142">
        <f>LOG(A68)</f>
        <v>-0.80721729364808525</v>
      </c>
      <c r="B142">
        <f t="shared" ref="B142:BM142" si="108">LOG(B68)</f>
        <v>-0.76650597964052836</v>
      </c>
      <c r="C142">
        <f t="shared" si="108"/>
        <v>-0.66324137573602926</v>
      </c>
      <c r="D142">
        <f t="shared" si="108"/>
        <v>-0.52427658884397954</v>
      </c>
      <c r="E142">
        <f t="shared" si="108"/>
        <v>-0.38169948802137593</v>
      </c>
      <c r="F142">
        <f t="shared" si="108"/>
        <v>-0.26749155613791631</v>
      </c>
      <c r="G142">
        <f t="shared" si="108"/>
        <v>-0.21352403165186681</v>
      </c>
      <c r="H142">
        <f t="shared" si="108"/>
        <v>-0.1981869461600847</v>
      </c>
      <c r="I142">
        <f t="shared" si="108"/>
        <v>-0.19342867225845187</v>
      </c>
      <c r="J142">
        <f t="shared" si="108"/>
        <v>-0.19146945517406749</v>
      </c>
      <c r="K142">
        <f t="shared" si="108"/>
        <v>-0.19158707034786909</v>
      </c>
      <c r="L142">
        <f t="shared" si="108"/>
        <v>-0.19237585582685843</v>
      </c>
      <c r="M142">
        <f t="shared" si="108"/>
        <v>-0.19112873232069741</v>
      </c>
      <c r="N142">
        <f t="shared" si="108"/>
        <v>-0.18990718480170007</v>
      </c>
      <c r="O142">
        <f t="shared" si="108"/>
        <v>-0.18903084344346649</v>
      </c>
      <c r="P142">
        <f t="shared" si="108"/>
        <v>-0.18813447236846692</v>
      </c>
      <c r="Q142">
        <f t="shared" si="108"/>
        <v>-0.18699488633010261</v>
      </c>
      <c r="R142">
        <f t="shared" si="108"/>
        <v>-0.18618110114301312</v>
      </c>
      <c r="S142">
        <f t="shared" si="108"/>
        <v>-0.18527900058604124</v>
      </c>
      <c r="T142">
        <f t="shared" si="108"/>
        <v>-0.18429198854517073</v>
      </c>
      <c r="U142">
        <f t="shared" si="108"/>
        <v>-0.18313727886148159</v>
      </c>
      <c r="V142">
        <f t="shared" si="108"/>
        <v>-0.18168236013677588</v>
      </c>
      <c r="W142">
        <f t="shared" si="108"/>
        <v>-0.18085167073242969</v>
      </c>
      <c r="X142">
        <f t="shared" si="108"/>
        <v>-0.17990379713031759</v>
      </c>
      <c r="Y142">
        <f t="shared" si="108"/>
        <v>-0.17925868308499215</v>
      </c>
      <c r="Z142">
        <f t="shared" si="108"/>
        <v>-0.17802713769023176</v>
      </c>
      <c r="AA142">
        <f t="shared" si="108"/>
        <v>-0.1772452575668555</v>
      </c>
      <c r="AB142">
        <f t="shared" si="108"/>
        <v>-0.17648458877693748</v>
      </c>
      <c r="AC142">
        <f t="shared" si="108"/>
        <v>-0.17503738364622448</v>
      </c>
      <c r="AD142">
        <f t="shared" si="108"/>
        <v>-0.17424742339231386</v>
      </c>
      <c r="AE142">
        <f t="shared" si="108"/>
        <v>-0.17386365522054906</v>
      </c>
      <c r="AF142">
        <f t="shared" si="108"/>
        <v>-0.17264664606983696</v>
      </c>
      <c r="AG142">
        <f t="shared" si="108"/>
        <v>-0.17124438927718899</v>
      </c>
      <c r="AH142">
        <f t="shared" si="108"/>
        <v>-0.17084419490670139</v>
      </c>
      <c r="AI142">
        <f t="shared" si="108"/>
        <v>-0.17033310006196387</v>
      </c>
      <c r="AJ142">
        <f t="shared" si="108"/>
        <v>-0.16964120762787044</v>
      </c>
      <c r="AK142">
        <f t="shared" si="108"/>
        <v>-0.1683918358763653</v>
      </c>
      <c r="AL142">
        <f t="shared" si="108"/>
        <v>-0.16724551324841758</v>
      </c>
      <c r="AM142">
        <f t="shared" si="108"/>
        <v>-0.16686289533208318</v>
      </c>
      <c r="AN142">
        <f t="shared" si="108"/>
        <v>-0.16566104491842348</v>
      </c>
      <c r="AO142">
        <f t="shared" si="108"/>
        <v>-0.165253645187941</v>
      </c>
      <c r="AP142">
        <f t="shared" si="108"/>
        <v>-0.16434569743219907</v>
      </c>
      <c r="AQ142">
        <f t="shared" si="108"/>
        <v>-0.16298004856285164</v>
      </c>
      <c r="AR142">
        <f t="shared" si="108"/>
        <v>-0.16168354796392287</v>
      </c>
      <c r="AS142">
        <f t="shared" si="108"/>
        <v>-0.16100784247976871</v>
      </c>
      <c r="AT142">
        <f t="shared" si="108"/>
        <v>-0.16002189384327767</v>
      </c>
      <c r="AU142">
        <f t="shared" si="108"/>
        <v>-0.15887866903653228</v>
      </c>
      <c r="AV142">
        <f t="shared" si="108"/>
        <v>-0.15846096366977805</v>
      </c>
      <c r="AW142">
        <f t="shared" si="108"/>
        <v>-0.15795854641397417</v>
      </c>
      <c r="AX142">
        <f t="shared" si="108"/>
        <v>-0.15731835309314951</v>
      </c>
      <c r="AY142">
        <f t="shared" si="108"/>
        <v>-0.15602687529088596</v>
      </c>
      <c r="AZ142">
        <f t="shared" si="108"/>
        <v>-0.15586080922645917</v>
      </c>
      <c r="BA142">
        <f t="shared" si="108"/>
        <v>-0.15539502216071965</v>
      </c>
      <c r="BB142">
        <f t="shared" si="108"/>
        <v>-0.15351384071751423</v>
      </c>
      <c r="BC142">
        <f t="shared" si="108"/>
        <v>-0.15303297899389101</v>
      </c>
      <c r="BD142">
        <f t="shared" si="108"/>
        <v>-0.15310801315078731</v>
      </c>
      <c r="BE142">
        <f t="shared" si="108"/>
        <v>-0.15192107373454761</v>
      </c>
      <c r="BF142">
        <f t="shared" si="108"/>
        <v>-0.15151975469529322</v>
      </c>
      <c r="BG142">
        <f t="shared" si="108"/>
        <v>-0.15066981115383379</v>
      </c>
      <c r="BH142">
        <f t="shared" si="108"/>
        <v>-0.14962095511215417</v>
      </c>
      <c r="BI142">
        <f t="shared" si="108"/>
        <v>-0.14890279867323222</v>
      </c>
      <c r="BJ142">
        <f t="shared" si="108"/>
        <v>-0.14823092847792266</v>
      </c>
      <c r="BK142">
        <f t="shared" si="108"/>
        <v>-0.14759271733089632</v>
      </c>
      <c r="BL142">
        <f t="shared" si="108"/>
        <v>-0.14631452543026788</v>
      </c>
      <c r="BM142">
        <f t="shared" si="108"/>
        <v>-0.14530603008185192</v>
      </c>
      <c r="BN142">
        <f t="shared" ref="BN142:BT142" si="109">LOG(BN68)</f>
        <v>-0.14442940734538545</v>
      </c>
      <c r="BO142">
        <f t="shared" si="109"/>
        <v>-0.14395420998749889</v>
      </c>
      <c r="BP142">
        <f t="shared" si="109"/>
        <v>-0.14328376112672817</v>
      </c>
      <c r="BQ142">
        <f t="shared" si="109"/>
        <v>-0.14296170276690084</v>
      </c>
      <c r="BR142">
        <f t="shared" si="109"/>
        <v>-0.14190254363768748</v>
      </c>
      <c r="BS142">
        <f t="shared" si="109"/>
        <v>-0.14165866261928731</v>
      </c>
      <c r="BT142">
        <f t="shared" si="109"/>
        <v>-0.14112753834934086</v>
      </c>
    </row>
    <row r="144" spans="1:72" x14ac:dyDescent="0.25">
      <c r="A144">
        <f>LOG(A61)</f>
        <v>-0.79796601456343474</v>
      </c>
      <c r="B144">
        <f t="shared" ref="B144:BM144" si="110">LOG(B61)</f>
        <v>-0.75845351192264432</v>
      </c>
      <c r="C144">
        <f t="shared" si="110"/>
        <v>-0.64589156602979281</v>
      </c>
      <c r="D144">
        <f t="shared" si="110"/>
        <v>-0.5021032588196398</v>
      </c>
      <c r="E144">
        <f t="shared" si="110"/>
        <v>-0.35628419114098508</v>
      </c>
      <c r="F144">
        <f t="shared" si="110"/>
        <v>-0.22400142827873068</v>
      </c>
      <c r="G144">
        <f t="shared" si="110"/>
        <v>-0.12000624963185862</v>
      </c>
      <c r="H144">
        <f t="shared" si="110"/>
        <v>-6.7864604633801631E-2</v>
      </c>
      <c r="I144">
        <f t="shared" si="110"/>
        <v>-5.2500925981611497E-2</v>
      </c>
      <c r="J144">
        <f t="shared" si="110"/>
        <v>-4.8176973337810708E-2</v>
      </c>
      <c r="K144">
        <f t="shared" si="110"/>
        <v>-4.7417409945457727E-2</v>
      </c>
      <c r="L144">
        <f t="shared" si="110"/>
        <v>-4.7078465606528432E-2</v>
      </c>
      <c r="M144">
        <f t="shared" si="110"/>
        <v>-4.6610831327329745E-2</v>
      </c>
      <c r="N144">
        <f t="shared" si="110"/>
        <v>-4.585400932926284E-2</v>
      </c>
      <c r="O144">
        <f t="shared" si="110"/>
        <v>-4.5564521307360856E-2</v>
      </c>
      <c r="P144">
        <f t="shared" si="110"/>
        <v>-4.5002154200141836E-2</v>
      </c>
      <c r="Q144">
        <f t="shared" si="110"/>
        <v>-4.4376382456130611E-2</v>
      </c>
      <c r="R144">
        <f t="shared" si="110"/>
        <v>-4.3751511084865649E-2</v>
      </c>
      <c r="S144">
        <f t="shared" si="110"/>
        <v>-4.3095557631603262E-2</v>
      </c>
      <c r="T144">
        <f t="shared" si="110"/>
        <v>-4.2791913893016634E-2</v>
      </c>
      <c r="U144">
        <f t="shared" si="110"/>
        <v>-4.2137407114024701E-2</v>
      </c>
      <c r="V144">
        <f t="shared" si="110"/>
        <v>-4.1499815640830169E-2</v>
      </c>
      <c r="W144">
        <f t="shared" si="110"/>
        <v>-4.0433947967623368E-2</v>
      </c>
      <c r="X144">
        <f t="shared" si="110"/>
        <v>-3.9878190576476957E-2</v>
      </c>
      <c r="Y144">
        <f t="shared" si="110"/>
        <v>-3.9354837293828784E-2</v>
      </c>
      <c r="Z144">
        <f t="shared" si="110"/>
        <v>-3.837328006453445E-2</v>
      </c>
      <c r="AA144">
        <f t="shared" si="110"/>
        <v>-3.8088724739380159E-2</v>
      </c>
      <c r="AB144">
        <f t="shared" si="110"/>
        <v>-3.8246785918755223E-2</v>
      </c>
      <c r="AC144">
        <f t="shared" si="110"/>
        <v>-3.7015418464318661E-2</v>
      </c>
      <c r="AD144">
        <f t="shared" si="110"/>
        <v>-3.6102040864049452E-2</v>
      </c>
      <c r="AE144">
        <f t="shared" si="110"/>
        <v>-3.6542739357669961E-2</v>
      </c>
      <c r="AF144">
        <f t="shared" si="110"/>
        <v>-3.506500952112182E-2</v>
      </c>
      <c r="AG144">
        <f t="shared" si="110"/>
        <v>-3.504932275616375E-2</v>
      </c>
      <c r="AH144">
        <f t="shared" si="110"/>
        <v>-3.4704198311286898E-2</v>
      </c>
      <c r="AI144">
        <f t="shared" si="110"/>
        <v>-3.3936523046657174E-2</v>
      </c>
      <c r="AJ144">
        <f t="shared" si="110"/>
        <v>-3.352973152807736E-2</v>
      </c>
      <c r="AK144">
        <f t="shared" si="110"/>
        <v>-3.320145030824239E-2</v>
      </c>
      <c r="AL144">
        <f t="shared" si="110"/>
        <v>-3.2889034720898928E-2</v>
      </c>
      <c r="AM144">
        <f t="shared" si="110"/>
        <v>-3.2389621895986535E-2</v>
      </c>
      <c r="AN144">
        <f t="shared" si="110"/>
        <v>-3.1953115567007459E-2</v>
      </c>
      <c r="AO144">
        <f t="shared" si="110"/>
        <v>-3.1159180012338229E-2</v>
      </c>
      <c r="AP144">
        <f t="shared" si="110"/>
        <v>-3.0661760584392406E-2</v>
      </c>
      <c r="AQ144">
        <f t="shared" si="110"/>
        <v>-3.0537483123619091E-2</v>
      </c>
      <c r="AR144">
        <f t="shared" si="110"/>
        <v>-2.9730623865242348E-2</v>
      </c>
      <c r="AS144">
        <f t="shared" si="110"/>
        <v>-2.9265812308767323E-2</v>
      </c>
      <c r="AT144">
        <f t="shared" si="110"/>
        <v>-2.850767265356885E-2</v>
      </c>
      <c r="AU144">
        <f t="shared" si="110"/>
        <v>-2.7411497324832501E-2</v>
      </c>
      <c r="AV144">
        <f t="shared" si="110"/>
        <v>-2.7056995553070135E-2</v>
      </c>
      <c r="AW144">
        <f t="shared" si="110"/>
        <v>-2.7411488134004174E-2</v>
      </c>
      <c r="AX144">
        <f t="shared" si="110"/>
        <v>-2.6641199027336644E-2</v>
      </c>
      <c r="AY144">
        <f t="shared" si="110"/>
        <v>-2.6087428290165849E-2</v>
      </c>
      <c r="AZ144">
        <f t="shared" si="110"/>
        <v>-2.5565066093561073E-2</v>
      </c>
      <c r="BA144">
        <f t="shared" si="110"/>
        <v>-2.564184763230011E-2</v>
      </c>
      <c r="BB144">
        <f t="shared" si="110"/>
        <v>-2.4460965577273713E-2</v>
      </c>
      <c r="BC144">
        <f t="shared" si="110"/>
        <v>-2.3894677159073743E-2</v>
      </c>
      <c r="BD144">
        <f t="shared" si="110"/>
        <v>-2.4292529951177578E-2</v>
      </c>
      <c r="BE144">
        <f t="shared" si="110"/>
        <v>-2.4108863102013937E-2</v>
      </c>
      <c r="BF144">
        <f t="shared" si="110"/>
        <v>-2.352774813668089E-2</v>
      </c>
      <c r="BG144">
        <f t="shared" si="110"/>
        <v>-2.3130585916319297E-2</v>
      </c>
      <c r="BH144">
        <f t="shared" si="110"/>
        <v>-2.2703273657871999E-2</v>
      </c>
      <c r="BI144">
        <f t="shared" si="110"/>
        <v>-2.1743375962295863E-2</v>
      </c>
      <c r="BJ144">
        <f t="shared" si="110"/>
        <v>-2.2124035172986549E-2</v>
      </c>
      <c r="BK144">
        <f t="shared" si="110"/>
        <v>-2.0876718877264961E-2</v>
      </c>
      <c r="BL144">
        <f t="shared" si="110"/>
        <v>-2.0208898037784712E-2</v>
      </c>
      <c r="BM144">
        <f t="shared" si="110"/>
        <v>-1.9799612473361441E-2</v>
      </c>
      <c r="BN144">
        <f t="shared" ref="BN144:BT144" si="111">LOG(BN61)</f>
        <v>-1.949668713487452E-2</v>
      </c>
      <c r="BO144">
        <f t="shared" si="111"/>
        <v>-1.9269618181866711E-2</v>
      </c>
      <c r="BP144">
        <f t="shared" si="111"/>
        <v>-1.8649602335431038E-2</v>
      </c>
      <c r="BQ144">
        <f t="shared" si="111"/>
        <v>-1.8604271155074303E-2</v>
      </c>
      <c r="BR144">
        <f t="shared" si="111"/>
        <v>-1.8302169144808863E-2</v>
      </c>
      <c r="BS144">
        <f t="shared" si="111"/>
        <v>-1.7894675730223224E-2</v>
      </c>
      <c r="BT144">
        <f t="shared" si="111"/>
        <v>-1.7653380779148548E-2</v>
      </c>
    </row>
    <row r="145" spans="1:72" x14ac:dyDescent="0.25">
      <c r="A145">
        <f>LOG(A73)</f>
        <v>-0.78890772942702192</v>
      </c>
      <c r="B145">
        <f t="shared" ref="B145:BM145" si="112">LOG(B73)</f>
        <v>-0.74892389397393588</v>
      </c>
      <c r="C145">
        <f t="shared" si="112"/>
        <v>-0.63739633659920303</v>
      </c>
      <c r="D145">
        <f t="shared" si="112"/>
        <v>-0.49486539506928712</v>
      </c>
      <c r="E145">
        <f t="shared" si="112"/>
        <v>-0.35010186602836157</v>
      </c>
      <c r="F145">
        <f t="shared" si="112"/>
        <v>-0.21856382029201682</v>
      </c>
      <c r="G145">
        <f t="shared" si="112"/>
        <v>-0.1151174308360623</v>
      </c>
      <c r="H145">
        <f t="shared" si="112"/>
        <v>-6.3889571757270336E-2</v>
      </c>
      <c r="I145">
        <f t="shared" si="112"/>
        <v>-4.9073190909343478E-2</v>
      </c>
      <c r="J145">
        <f t="shared" si="112"/>
        <v>-4.4983546024436015E-2</v>
      </c>
      <c r="K145">
        <f t="shared" si="112"/>
        <v>-4.4151411274253968E-2</v>
      </c>
      <c r="L145">
        <f t="shared" si="112"/>
        <v>-4.3966193128417555E-2</v>
      </c>
      <c r="M145">
        <f t="shared" si="112"/>
        <v>-4.3134093511129928E-2</v>
      </c>
      <c r="N145">
        <f t="shared" si="112"/>
        <v>-4.271844339480052E-2</v>
      </c>
      <c r="O145">
        <f t="shared" si="112"/>
        <v>-4.2467243303571642E-2</v>
      </c>
      <c r="P145">
        <f t="shared" si="112"/>
        <v>-4.1971745822788523E-2</v>
      </c>
      <c r="Q145">
        <f t="shared" si="112"/>
        <v>-4.1397606923042431E-2</v>
      </c>
      <c r="R145">
        <f t="shared" si="112"/>
        <v>-4.0823033683224597E-2</v>
      </c>
      <c r="S145">
        <f t="shared" si="112"/>
        <v>-4.0218584010706632E-2</v>
      </c>
      <c r="T145">
        <f t="shared" si="112"/>
        <v>-3.9869866763796717E-2</v>
      </c>
      <c r="U145">
        <f t="shared" si="112"/>
        <v>-3.9063154427533095E-2</v>
      </c>
      <c r="V145">
        <f t="shared" si="112"/>
        <v>-3.8415382062009243E-2</v>
      </c>
      <c r="W145">
        <f t="shared" si="112"/>
        <v>-3.7364116452886911E-2</v>
      </c>
      <c r="X145">
        <f t="shared" si="112"/>
        <v>-3.6968289038043327E-2</v>
      </c>
      <c r="Y145">
        <f t="shared" si="112"/>
        <v>-3.6448428564842414E-2</v>
      </c>
      <c r="Z145">
        <f t="shared" si="112"/>
        <v>-3.5499272961362655E-2</v>
      </c>
      <c r="AA145">
        <f t="shared" si="112"/>
        <v>-3.5215812961173647E-2</v>
      </c>
      <c r="AB145">
        <f t="shared" si="112"/>
        <v>-3.5303667344759634E-2</v>
      </c>
      <c r="AC145">
        <f t="shared" si="112"/>
        <v>-3.4145084775275579E-2</v>
      </c>
      <c r="AD145">
        <f t="shared" si="112"/>
        <v>-3.3300632277551881E-2</v>
      </c>
      <c r="AE145">
        <f t="shared" si="112"/>
        <v>-3.3660528936583063E-2</v>
      </c>
      <c r="AF145">
        <f t="shared" si="112"/>
        <v>-3.2316610149445701E-2</v>
      </c>
      <c r="AG145">
        <f t="shared" si="112"/>
        <v>-3.2200616171737431E-2</v>
      </c>
      <c r="AH145">
        <f t="shared" si="112"/>
        <v>-3.1906806859197438E-2</v>
      </c>
      <c r="AI145">
        <f t="shared" si="112"/>
        <v>-3.1192442059069205E-2</v>
      </c>
      <c r="AJ145">
        <f t="shared" si="112"/>
        <v>-3.086253878519099E-2</v>
      </c>
      <c r="AK145">
        <f t="shared" si="112"/>
        <v>-3.053586245787436E-2</v>
      </c>
      <c r="AL145">
        <f t="shared" si="112"/>
        <v>-3.0296366197083324E-2</v>
      </c>
      <c r="AM145">
        <f t="shared" si="112"/>
        <v>-2.9778653983991012E-2</v>
      </c>
      <c r="AN145">
        <f t="shared" si="112"/>
        <v>-2.9383248040130247E-2</v>
      </c>
      <c r="AO145">
        <f t="shared" si="112"/>
        <v>-2.871196506443165E-2</v>
      </c>
      <c r="AP145">
        <f t="shared" si="112"/>
        <v>-2.8089000070798866E-2</v>
      </c>
      <c r="AQ145">
        <f t="shared" si="112"/>
        <v>-2.804377589124658E-2</v>
      </c>
      <c r="AR145">
        <f t="shared" si="112"/>
        <v>-2.7236654105802623E-2</v>
      </c>
      <c r="AS145">
        <f t="shared" si="112"/>
        <v>-2.6820447276063347E-2</v>
      </c>
      <c r="AT145">
        <f t="shared" si="112"/>
        <v>-2.5958038042667723E-2</v>
      </c>
      <c r="AU145">
        <f t="shared" si="112"/>
        <v>-2.4963060944263531E-2</v>
      </c>
      <c r="AV145">
        <f t="shared" si="112"/>
        <v>-2.4634193637578114E-2</v>
      </c>
      <c r="AW145">
        <f t="shared" si="112"/>
        <v>-2.4903542690984267E-2</v>
      </c>
      <c r="AX145">
        <f t="shared" si="112"/>
        <v>-2.3912857053263927E-2</v>
      </c>
      <c r="AY145">
        <f t="shared" si="112"/>
        <v>-2.3599071886333711E-2</v>
      </c>
      <c r="AZ145">
        <f t="shared" si="112"/>
        <v>-2.2949265899768534E-2</v>
      </c>
      <c r="BA145">
        <f t="shared" si="112"/>
        <v>-2.3119755202247128E-2</v>
      </c>
      <c r="BB145">
        <f t="shared" si="112"/>
        <v>-2.1912646234807931E-2</v>
      </c>
      <c r="BC145">
        <f t="shared" si="112"/>
        <v>-2.1527318782923854E-2</v>
      </c>
      <c r="BD145">
        <f t="shared" si="112"/>
        <v>-2.1802627853387699E-2</v>
      </c>
      <c r="BE145">
        <f t="shared" si="112"/>
        <v>-2.1543530371549477E-2</v>
      </c>
      <c r="BF145">
        <f t="shared" si="112"/>
        <v>-2.0962044973658982E-2</v>
      </c>
      <c r="BG145">
        <f t="shared" si="112"/>
        <v>-2.0546611186181847E-2</v>
      </c>
      <c r="BH145">
        <f t="shared" si="112"/>
        <v>-1.9965803653687674E-2</v>
      </c>
      <c r="BI145">
        <f t="shared" si="112"/>
        <v>-1.9070008180838718E-2</v>
      </c>
      <c r="BJ145">
        <f t="shared" si="112"/>
        <v>-1.9533624640400239E-2</v>
      </c>
      <c r="BK145">
        <f t="shared" si="112"/>
        <v>-1.8363977241430789E-2</v>
      </c>
      <c r="BL145">
        <f t="shared" si="112"/>
        <v>-1.7758364996716867E-2</v>
      </c>
      <c r="BM145">
        <f t="shared" si="112"/>
        <v>-1.7233324499038714E-2</v>
      </c>
      <c r="BN145">
        <f t="shared" ref="BN145:BT145" si="113">LOG(BN73)</f>
        <v>-1.692315993261281E-2</v>
      </c>
      <c r="BO145">
        <f t="shared" si="113"/>
        <v>-1.6615361568367924E-2</v>
      </c>
      <c r="BP145">
        <f t="shared" si="113"/>
        <v>-1.60466813668633E-2</v>
      </c>
      <c r="BQ145">
        <f t="shared" si="113"/>
        <v>-1.5943582773023841E-2</v>
      </c>
      <c r="BR145">
        <f t="shared" si="113"/>
        <v>-1.5699759733123736E-2</v>
      </c>
      <c r="BS145">
        <f t="shared" si="113"/>
        <v>-1.5402341057158229E-2</v>
      </c>
      <c r="BT145">
        <f t="shared" si="113"/>
        <v>-1.5065002133941283E-2</v>
      </c>
    </row>
    <row r="146" spans="1:72" x14ac:dyDescent="0.25">
      <c r="A146">
        <f>LOG(A69)</f>
        <v>-0.80721726453446152</v>
      </c>
      <c r="B146">
        <f t="shared" ref="B146:BM146" si="114">LOG(B69)</f>
        <v>-0.76819693622666796</v>
      </c>
      <c r="C146">
        <f t="shared" si="114"/>
        <v>-0.65455629157060891</v>
      </c>
      <c r="D146">
        <f t="shared" si="114"/>
        <v>-0.50946379465474956</v>
      </c>
      <c r="E146">
        <f t="shared" si="114"/>
        <v>-0.3625557961477095</v>
      </c>
      <c r="F146">
        <f t="shared" si="114"/>
        <v>-0.22950798229041619</v>
      </c>
      <c r="G146">
        <f t="shared" si="114"/>
        <v>-0.12495072863300084</v>
      </c>
      <c r="H146">
        <f t="shared" si="114"/>
        <v>-7.1876356740110864E-2</v>
      </c>
      <c r="I146">
        <f t="shared" si="114"/>
        <v>-5.59559303425387E-2</v>
      </c>
      <c r="J146">
        <f t="shared" si="114"/>
        <v>-5.1394056414793068E-2</v>
      </c>
      <c r="K146">
        <f t="shared" si="114"/>
        <v>-5.0708155933302232E-2</v>
      </c>
      <c r="L146">
        <f t="shared" si="114"/>
        <v>-5.0213202559797075E-2</v>
      </c>
      <c r="M146">
        <f t="shared" si="114"/>
        <v>-5.0115626881658937E-2</v>
      </c>
      <c r="N146">
        <f t="shared" si="114"/>
        <v>-4.9012378496355175E-2</v>
      </c>
      <c r="O146">
        <f t="shared" si="114"/>
        <v>-4.8684047072018247E-2</v>
      </c>
      <c r="P146">
        <f t="shared" si="114"/>
        <v>-4.8053856752651058E-2</v>
      </c>
      <c r="Q146">
        <f t="shared" si="114"/>
        <v>-4.7375730249429607E-2</v>
      </c>
      <c r="R146">
        <f t="shared" si="114"/>
        <v>-4.6699869545144296E-2</v>
      </c>
      <c r="S146">
        <f t="shared" si="114"/>
        <v>-4.5991716862101309E-2</v>
      </c>
      <c r="T146">
        <f t="shared" si="114"/>
        <v>-4.5733754572740946E-2</v>
      </c>
      <c r="U146">
        <f t="shared" si="114"/>
        <v>-4.5233576837263409E-2</v>
      </c>
      <c r="V146">
        <f t="shared" si="114"/>
        <v>-4.4606312182013351E-2</v>
      </c>
      <c r="W146">
        <f t="shared" si="114"/>
        <v>-4.352563330105786E-2</v>
      </c>
      <c r="X146">
        <f t="shared" si="114"/>
        <v>-4.280772090892887E-2</v>
      </c>
      <c r="Y146">
        <f t="shared" si="114"/>
        <v>-4.2280827564767962E-2</v>
      </c>
      <c r="Z146">
        <f t="shared" si="114"/>
        <v>-4.126643310040673E-2</v>
      </c>
      <c r="AA146">
        <f t="shared" si="114"/>
        <v>-4.098076781086743E-2</v>
      </c>
      <c r="AB146">
        <f t="shared" si="114"/>
        <v>-4.1209985524783554E-2</v>
      </c>
      <c r="AC146">
        <f t="shared" si="114"/>
        <v>-3.9904849011781041E-2</v>
      </c>
      <c r="AD146">
        <f t="shared" si="114"/>
        <v>-3.8921637268892334E-2</v>
      </c>
      <c r="AE146">
        <f t="shared" si="114"/>
        <v>-3.9444205530989783E-2</v>
      </c>
      <c r="AF146">
        <f t="shared" si="114"/>
        <v>-3.7830912758419634E-2</v>
      </c>
      <c r="AG146">
        <f t="shared" si="114"/>
        <v>-3.7916838561007672E-2</v>
      </c>
      <c r="AH146">
        <f t="shared" si="114"/>
        <v>-3.751972528854524E-2</v>
      </c>
      <c r="AI146">
        <f t="shared" si="114"/>
        <v>-3.6698052762879949E-2</v>
      </c>
      <c r="AJ146">
        <f t="shared" si="114"/>
        <v>-3.6213405943794373E-2</v>
      </c>
      <c r="AK146">
        <f t="shared" si="114"/>
        <v>-3.5883499941564111E-2</v>
      </c>
      <c r="AL146">
        <f t="shared" si="114"/>
        <v>-3.5497274062510888E-2</v>
      </c>
      <c r="AM146">
        <f t="shared" si="114"/>
        <v>-3.5016381873230938E-2</v>
      </c>
      <c r="AN146">
        <f t="shared" si="114"/>
        <v>-3.4538280434796932E-2</v>
      </c>
      <c r="AO146">
        <f t="shared" si="114"/>
        <v>-3.3620263004542739E-2</v>
      </c>
      <c r="AP146">
        <f t="shared" si="114"/>
        <v>-3.324985300259304E-2</v>
      </c>
      <c r="AQ146">
        <f t="shared" si="114"/>
        <v>-3.3045591888849278E-2</v>
      </c>
      <c r="AR146">
        <f t="shared" si="114"/>
        <v>-3.2238998198731834E-2</v>
      </c>
      <c r="AS146">
        <f t="shared" si="114"/>
        <v>-3.1725024367869739E-2</v>
      </c>
      <c r="AT146">
        <f t="shared" si="114"/>
        <v>-3.1072363971184184E-2</v>
      </c>
      <c r="AU146">
        <f t="shared" si="114"/>
        <v>-2.9873815635850478E-2</v>
      </c>
      <c r="AV146">
        <f t="shared" si="114"/>
        <v>-2.9493389433001546E-2</v>
      </c>
      <c r="AW146">
        <f t="shared" si="114"/>
        <v>-2.9934000515770304E-2</v>
      </c>
      <c r="AX146">
        <f t="shared" si="114"/>
        <v>-2.9386789515672276E-2</v>
      </c>
      <c r="AY146">
        <f t="shared" si="114"/>
        <v>-2.859012431162301E-2</v>
      </c>
      <c r="AZ146">
        <f t="shared" si="114"/>
        <v>-2.8196717039037342E-2</v>
      </c>
      <c r="BA146">
        <f t="shared" si="114"/>
        <v>-2.8178672288098117E-2</v>
      </c>
      <c r="BB146">
        <f t="shared" si="114"/>
        <v>-2.7024326050123951E-2</v>
      </c>
      <c r="BC146">
        <f t="shared" si="114"/>
        <v>-2.6275010871584202E-2</v>
      </c>
      <c r="BD146">
        <f t="shared" si="114"/>
        <v>-2.6796789538268334E-2</v>
      </c>
      <c r="BE146">
        <f t="shared" si="114"/>
        <v>-2.6689439073277737E-2</v>
      </c>
      <c r="BF146">
        <f t="shared" si="114"/>
        <v>-2.6108698956146061E-2</v>
      </c>
      <c r="BG146">
        <f t="shared" si="114"/>
        <v>-2.5730026902729665E-2</v>
      </c>
      <c r="BH146">
        <f t="shared" si="114"/>
        <v>-2.5458108151438209E-2</v>
      </c>
      <c r="BI146">
        <f t="shared" si="114"/>
        <v>-2.443330205823099E-2</v>
      </c>
      <c r="BJ146">
        <f t="shared" si="114"/>
        <v>-2.4729989332112273E-2</v>
      </c>
      <c r="BK146">
        <f t="shared" si="114"/>
        <v>-2.3404083383310119E-2</v>
      </c>
      <c r="BL146">
        <f t="shared" si="114"/>
        <v>-2.2673336861984063E-2</v>
      </c>
      <c r="BM146">
        <f t="shared" si="114"/>
        <v>-2.238115507652623E-2</v>
      </c>
      <c r="BN146">
        <f t="shared" ref="BN146:BT146" si="115">LOG(BN69)</f>
        <v>-2.2085555408263177E-2</v>
      </c>
      <c r="BO146">
        <f t="shared" si="115"/>
        <v>-2.194019649097502E-2</v>
      </c>
      <c r="BP146">
        <f t="shared" si="115"/>
        <v>-2.1268217884825177E-2</v>
      </c>
      <c r="BQ146">
        <f t="shared" si="115"/>
        <v>-2.1281360674359536E-2</v>
      </c>
      <c r="BR146">
        <f t="shared" si="115"/>
        <v>-2.092026695034685E-2</v>
      </c>
      <c r="BS146">
        <f t="shared" si="115"/>
        <v>-2.0401396041265889E-2</v>
      </c>
      <c r="BT146">
        <f t="shared" si="115"/>
        <v>-2.0257278602868033E-2</v>
      </c>
    </row>
    <row r="148" spans="1:72" x14ac:dyDescent="0.25">
      <c r="A148">
        <f>LOG(A62)</f>
        <v>-0.79796600860267164</v>
      </c>
      <c r="B148">
        <f t="shared" ref="B148:BM148" si="116">LOG(B62)</f>
        <v>-0.76237249766906212</v>
      </c>
      <c r="C148">
        <f t="shared" si="116"/>
        <v>-0.66207510119627366</v>
      </c>
      <c r="D148">
        <f t="shared" si="116"/>
        <v>-0.52423199767954387</v>
      </c>
      <c r="E148">
        <f t="shared" si="116"/>
        <v>-0.37830454314687667</v>
      </c>
      <c r="F148">
        <f t="shared" si="116"/>
        <v>-0.24695343593556698</v>
      </c>
      <c r="G148">
        <f t="shared" si="116"/>
        <v>-0.1375108249273157</v>
      </c>
      <c r="H148">
        <f t="shared" si="116"/>
        <v>-7.4378536836527828E-2</v>
      </c>
      <c r="I148">
        <f t="shared" si="116"/>
        <v>-4.1245052681364518E-2</v>
      </c>
      <c r="J148">
        <f t="shared" si="116"/>
        <v>-2.247453729631689E-2</v>
      </c>
      <c r="K148">
        <f t="shared" si="116"/>
        <v>-9.9276859022090283E-3</v>
      </c>
      <c r="L148">
        <f t="shared" si="116"/>
        <v>-3.5467003962482324E-3</v>
      </c>
      <c r="M148">
        <f t="shared" si="116"/>
        <v>3.3282140793677921E-4</v>
      </c>
      <c r="N148">
        <f t="shared" si="116"/>
        <v>1.6904455957610436E-3</v>
      </c>
      <c r="O148">
        <f t="shared" si="116"/>
        <v>2.482846959856233E-3</v>
      </c>
      <c r="P148">
        <f t="shared" si="116"/>
        <v>3.63284196049478E-3</v>
      </c>
      <c r="Q148">
        <f t="shared" si="116"/>
        <v>4.3787116239703983E-3</v>
      </c>
      <c r="R148">
        <f t="shared" si="116"/>
        <v>5.4379201331331657E-3</v>
      </c>
      <c r="S148">
        <f t="shared" si="116"/>
        <v>5.4379371757086415E-3</v>
      </c>
      <c r="T148">
        <f t="shared" si="116"/>
        <v>6.4660397192927233E-3</v>
      </c>
      <c r="U148">
        <f t="shared" si="116"/>
        <v>7.2924817208733228E-3</v>
      </c>
      <c r="V148">
        <f t="shared" si="116"/>
        <v>8.2736274963569403E-3</v>
      </c>
      <c r="W148">
        <f t="shared" si="116"/>
        <v>8.8697544085856537E-3</v>
      </c>
      <c r="X148">
        <f t="shared" si="116"/>
        <v>1.0271683981747763E-2</v>
      </c>
      <c r="Y148">
        <f t="shared" si="116"/>
        <v>1.0087852852690343E-2</v>
      </c>
      <c r="Z148">
        <f t="shared" si="116"/>
        <v>1.1006248177217208E-2</v>
      </c>
      <c r="AA148">
        <f t="shared" si="116"/>
        <v>1.1866354620133806E-2</v>
      </c>
      <c r="AB148">
        <f t="shared" si="116"/>
        <v>1.2218377285988763E-2</v>
      </c>
      <c r="AC148">
        <f t="shared" si="116"/>
        <v>1.3048005814829025E-2</v>
      </c>
      <c r="AD148">
        <f t="shared" si="116"/>
        <v>1.3693724369896921E-2</v>
      </c>
      <c r="AE148">
        <f t="shared" si="116"/>
        <v>1.4688509630088217E-2</v>
      </c>
      <c r="AF148">
        <f t="shared" si="116"/>
        <v>1.4702506779836285E-2</v>
      </c>
      <c r="AG148">
        <f t="shared" si="116"/>
        <v>1.6113667423148167E-2</v>
      </c>
      <c r="AH148">
        <f t="shared" si="116"/>
        <v>1.6434383990451367E-2</v>
      </c>
      <c r="AI148">
        <f t="shared" si="116"/>
        <v>1.7158606848561922E-2</v>
      </c>
      <c r="AJ148">
        <f t="shared" si="116"/>
        <v>1.70472652485677E-2</v>
      </c>
      <c r="AK148">
        <f t="shared" si="116"/>
        <v>1.8034407234076028E-2</v>
      </c>
      <c r="AL148">
        <f t="shared" si="116"/>
        <v>1.8769819181783984E-2</v>
      </c>
      <c r="AM148">
        <f t="shared" si="116"/>
        <v>1.9504004425028046E-2</v>
      </c>
      <c r="AN148">
        <f t="shared" si="116"/>
        <v>2.0223114227133014E-2</v>
      </c>
      <c r="AO148">
        <f t="shared" si="116"/>
        <v>2.0278391213199652E-2</v>
      </c>
      <c r="AP148">
        <f t="shared" si="116"/>
        <v>2.0816891187374877E-2</v>
      </c>
      <c r="AQ148">
        <f t="shared" si="116"/>
        <v>2.156140467531021E-2</v>
      </c>
      <c r="AR148">
        <f t="shared" si="116"/>
        <v>2.2139564100940649E-2</v>
      </c>
      <c r="AS148">
        <f t="shared" si="116"/>
        <v>2.2703246413397091E-2</v>
      </c>
      <c r="AT148">
        <f t="shared" si="116"/>
        <v>2.3087754244736129E-2</v>
      </c>
      <c r="AU148">
        <f t="shared" si="116"/>
        <v>2.321128371740961E-2</v>
      </c>
      <c r="AV148">
        <f t="shared" si="116"/>
        <v>2.3663919295986029E-2</v>
      </c>
      <c r="AW148">
        <f t="shared" si="116"/>
        <v>2.4294056534450725E-2</v>
      </c>
      <c r="AX148">
        <f t="shared" si="116"/>
        <v>2.4854951199435274E-2</v>
      </c>
      <c r="AY148">
        <f t="shared" si="116"/>
        <v>2.5537975473904434E-2</v>
      </c>
      <c r="AZ148">
        <f t="shared" si="116"/>
        <v>2.5633512882736922E-2</v>
      </c>
      <c r="BA148">
        <f t="shared" si="116"/>
        <v>2.5688073015865683E-2</v>
      </c>
      <c r="BB148">
        <f t="shared" si="116"/>
        <v>2.6737484294901019E-2</v>
      </c>
      <c r="BC148">
        <f t="shared" si="116"/>
        <v>2.6928027478899445E-2</v>
      </c>
      <c r="BD148">
        <f t="shared" si="116"/>
        <v>2.6996047935718439E-2</v>
      </c>
      <c r="BE148">
        <f t="shared" si="116"/>
        <v>2.7431165647073163E-2</v>
      </c>
      <c r="BF148">
        <f t="shared" si="116"/>
        <v>2.7702884910398115E-2</v>
      </c>
      <c r="BG148">
        <f t="shared" si="116"/>
        <v>2.8001584731475758E-2</v>
      </c>
      <c r="BH148">
        <f t="shared" si="116"/>
        <v>2.8788065118063668E-2</v>
      </c>
      <c r="BI148">
        <f t="shared" si="116"/>
        <v>2.8408573340011411E-2</v>
      </c>
      <c r="BJ148">
        <f t="shared" si="116"/>
        <v>2.8869358961143621E-2</v>
      </c>
      <c r="BK148">
        <f t="shared" si="116"/>
        <v>2.895062144557984E-2</v>
      </c>
      <c r="BL148">
        <f t="shared" si="116"/>
        <v>2.9843538882374124E-2</v>
      </c>
      <c r="BM148">
        <f t="shared" si="116"/>
        <v>3.0005700699630676E-2</v>
      </c>
      <c r="BN148">
        <f t="shared" ref="BN148:BT148" si="117">LOG(BN62)</f>
        <v>3.0410784219131969E-2</v>
      </c>
      <c r="BO148">
        <f t="shared" si="117"/>
        <v>3.0370315394060109E-2</v>
      </c>
      <c r="BP148">
        <f t="shared" si="117"/>
        <v>3.0640186454666984E-2</v>
      </c>
      <c r="BQ148">
        <f t="shared" si="117"/>
        <v>3.0694153412633745E-2</v>
      </c>
      <c r="BR148">
        <f t="shared" si="117"/>
        <v>3.1233358117296051E-2</v>
      </c>
      <c r="BS148">
        <f t="shared" si="117"/>
        <v>3.1300723701458193E-2</v>
      </c>
      <c r="BT148">
        <f t="shared" si="117"/>
        <v>3.1139060867558292E-2</v>
      </c>
    </row>
    <row r="149" spans="1:72" x14ac:dyDescent="0.25">
      <c r="A149">
        <f>LOG(A74)</f>
        <v>-0.78890769400770422</v>
      </c>
      <c r="B149">
        <f t="shared" ref="B149:BM149" si="118">LOG(B74)</f>
        <v>-0.75017805071840904</v>
      </c>
      <c r="C149">
        <f t="shared" si="118"/>
        <v>-0.65292495405543161</v>
      </c>
      <c r="D149">
        <f t="shared" si="118"/>
        <v>-0.51413915370812668</v>
      </c>
      <c r="E149">
        <f t="shared" si="118"/>
        <v>-0.36763082322781598</v>
      </c>
      <c r="F149">
        <f t="shared" si="118"/>
        <v>-0.23705704190644011</v>
      </c>
      <c r="G149">
        <f t="shared" si="118"/>
        <v>-0.12917082818298634</v>
      </c>
      <c r="H149">
        <f t="shared" si="118"/>
        <v>-6.6804894549615218E-2</v>
      </c>
      <c r="I149">
        <f t="shared" si="118"/>
        <v>-3.3882531259352693E-2</v>
      </c>
      <c r="J149">
        <f t="shared" si="118"/>
        <v>-1.5427982810201583E-2</v>
      </c>
      <c r="K149">
        <f t="shared" si="118"/>
        <v>-2.9720379525546457E-3</v>
      </c>
      <c r="L149">
        <f t="shared" si="118"/>
        <v>3.5754466643752912E-3</v>
      </c>
      <c r="M149">
        <f t="shared" si="118"/>
        <v>7.2673580611006842E-3</v>
      </c>
      <c r="N149">
        <f t="shared" si="118"/>
        <v>8.509908093707684E-3</v>
      </c>
      <c r="O149">
        <f t="shared" si="118"/>
        <v>9.4115757579982199E-3</v>
      </c>
      <c r="P149">
        <f t="shared" si="118"/>
        <v>1.031461291238327E-2</v>
      </c>
      <c r="Q149">
        <f t="shared" si="118"/>
        <v>1.1122955471907291E-2</v>
      </c>
      <c r="R149">
        <f t="shared" si="118"/>
        <v>1.2060905483932001E-2</v>
      </c>
      <c r="S149">
        <f t="shared" si="118"/>
        <v>1.2267483161881764E-2</v>
      </c>
      <c r="T149">
        <f t="shared" si="118"/>
        <v>1.3322978837347593E-2</v>
      </c>
      <c r="U149">
        <f t="shared" si="118"/>
        <v>1.4309077016144218E-2</v>
      </c>
      <c r="V149">
        <f t="shared" si="118"/>
        <v>1.5457111039063007E-2</v>
      </c>
      <c r="W149">
        <f t="shared" si="118"/>
        <v>1.6112569177580648E-2</v>
      </c>
      <c r="X149">
        <f t="shared" si="118"/>
        <v>1.7592699848439679E-2</v>
      </c>
      <c r="Y149">
        <f t="shared" si="118"/>
        <v>1.7644067193256004E-2</v>
      </c>
      <c r="Z149">
        <f t="shared" si="118"/>
        <v>1.8594597053211006E-2</v>
      </c>
      <c r="AA149">
        <f t="shared" si="118"/>
        <v>1.9385057996481336E-2</v>
      </c>
      <c r="AB149">
        <f t="shared" si="118"/>
        <v>1.9856245047523573E-2</v>
      </c>
      <c r="AC149">
        <f t="shared" si="118"/>
        <v>2.0802644403393675E-2</v>
      </c>
      <c r="AD149">
        <f t="shared" si="118"/>
        <v>2.1200117334506059E-2</v>
      </c>
      <c r="AE149">
        <f t="shared" si="118"/>
        <v>2.2115882281136066E-2</v>
      </c>
      <c r="AF149">
        <f t="shared" si="118"/>
        <v>2.2339254105917035E-2</v>
      </c>
      <c r="AG149">
        <f t="shared" si="118"/>
        <v>2.3486782168733726E-2</v>
      </c>
      <c r="AH149">
        <f t="shared" si="118"/>
        <v>2.3953918698766494E-2</v>
      </c>
      <c r="AI149">
        <f t="shared" si="118"/>
        <v>2.4795277737413985E-2</v>
      </c>
      <c r="AJ149">
        <f t="shared" si="118"/>
        <v>2.4674704530457042E-2</v>
      </c>
      <c r="AK149">
        <f t="shared" si="118"/>
        <v>2.5553323243389499E-2</v>
      </c>
      <c r="AL149">
        <f t="shared" si="118"/>
        <v>2.6368878429489529E-2</v>
      </c>
      <c r="AM149">
        <f t="shared" si="118"/>
        <v>2.6916263142545378E-2</v>
      </c>
      <c r="AN149">
        <f t="shared" si="118"/>
        <v>2.7576226493191632E-2</v>
      </c>
      <c r="AO149">
        <f t="shared" si="118"/>
        <v>2.7827716254810828E-2</v>
      </c>
      <c r="AP149">
        <f t="shared" si="118"/>
        <v>2.8252131002235597E-2</v>
      </c>
      <c r="AQ149">
        <f t="shared" si="118"/>
        <v>2.9026367204671222E-2</v>
      </c>
      <c r="AR149">
        <f t="shared" si="118"/>
        <v>2.9588345764451431E-2</v>
      </c>
      <c r="AS149">
        <f t="shared" si="118"/>
        <v>3.0133783611559089E-2</v>
      </c>
      <c r="AT149">
        <f t="shared" si="118"/>
        <v>3.0611571128473472E-2</v>
      </c>
      <c r="AU149">
        <f t="shared" si="118"/>
        <v>3.0720687559346236E-2</v>
      </c>
      <c r="AV149">
        <f t="shared" si="118"/>
        <v>3.123062160115608E-2</v>
      </c>
      <c r="AW149">
        <f t="shared" si="118"/>
        <v>3.1799413229668477E-2</v>
      </c>
      <c r="AX149">
        <f t="shared" si="118"/>
        <v>3.2572406461184512E-2</v>
      </c>
      <c r="AY149">
        <f t="shared" si="118"/>
        <v>3.3154705003667004E-2</v>
      </c>
      <c r="AZ149">
        <f t="shared" si="118"/>
        <v>3.3230377158946979E-2</v>
      </c>
      <c r="BA149">
        <f t="shared" si="118"/>
        <v>3.3456413320829687E-2</v>
      </c>
      <c r="BB149">
        <f t="shared" si="118"/>
        <v>3.4207927884882541E-2</v>
      </c>
      <c r="BC149">
        <f t="shared" si="118"/>
        <v>3.4548783147256179E-2</v>
      </c>
      <c r="BD149">
        <f t="shared" si="118"/>
        <v>3.4587685211451495E-2</v>
      </c>
      <c r="BE149">
        <f t="shared" si="118"/>
        <v>3.5096016738383862E-2</v>
      </c>
      <c r="BF149">
        <f t="shared" si="118"/>
        <v>3.5305375439187034E-2</v>
      </c>
      <c r="BG149">
        <f t="shared" si="118"/>
        <v>3.5691821717112465E-2</v>
      </c>
      <c r="BH149">
        <f t="shared" si="118"/>
        <v>3.6353472141877362E-2</v>
      </c>
      <c r="BI149">
        <f t="shared" si="118"/>
        <v>3.6166576328117088E-2</v>
      </c>
      <c r="BJ149">
        <f t="shared" si="118"/>
        <v>3.6433362239107939E-2</v>
      </c>
      <c r="BK149">
        <f t="shared" si="118"/>
        <v>3.6548562325024209E-2</v>
      </c>
      <c r="BL149">
        <f t="shared" si="118"/>
        <v>3.7531985953392612E-2</v>
      </c>
      <c r="BM149">
        <f t="shared" si="118"/>
        <v>3.7731074021501387E-2</v>
      </c>
      <c r="BN149">
        <f t="shared" ref="BN149:BT149" si="119">LOG(BN74)</f>
        <v>3.8098441807263843E-2</v>
      </c>
      <c r="BO149">
        <f t="shared" si="119"/>
        <v>3.8196165920786729E-2</v>
      </c>
      <c r="BP149">
        <f t="shared" si="119"/>
        <v>3.8331451129132242E-2</v>
      </c>
      <c r="BQ149">
        <f t="shared" si="119"/>
        <v>3.848124202801638E-2</v>
      </c>
      <c r="BR149">
        <f t="shared" si="119"/>
        <v>3.8891329295238045E-2</v>
      </c>
      <c r="BS149">
        <f t="shared" si="119"/>
        <v>3.9105103949033083E-2</v>
      </c>
      <c r="BT149">
        <f t="shared" si="119"/>
        <v>3.8942216854890396E-2</v>
      </c>
    </row>
    <row r="150" spans="1:72" x14ac:dyDescent="0.25">
      <c r="A150">
        <f>LOG(A70)</f>
        <v>-0.80721728930075798</v>
      </c>
      <c r="B150">
        <f t="shared" ref="B150:BM150" si="120">LOG(B70)</f>
        <v>-0.77491926602980021</v>
      </c>
      <c r="C150">
        <f t="shared" si="120"/>
        <v>-0.67142218951169974</v>
      </c>
      <c r="D150">
        <f t="shared" si="120"/>
        <v>-0.53456498759998072</v>
      </c>
      <c r="E150">
        <f t="shared" si="120"/>
        <v>-0.3892472166551853</v>
      </c>
      <c r="F150">
        <f t="shared" si="120"/>
        <v>-0.25708061105346314</v>
      </c>
      <c r="G150">
        <f t="shared" si="120"/>
        <v>-0.14601412026388921</v>
      </c>
      <c r="H150">
        <f t="shared" si="120"/>
        <v>-8.2086603219763785E-2</v>
      </c>
      <c r="I150">
        <f t="shared" si="120"/>
        <v>-4.873454530752324E-2</v>
      </c>
      <c r="J150">
        <f t="shared" si="120"/>
        <v>-2.9637312488264952E-2</v>
      </c>
      <c r="K150">
        <f t="shared" si="120"/>
        <v>-1.6996551052586E-2</v>
      </c>
      <c r="L150">
        <f t="shared" si="120"/>
        <v>-1.0787596143706059E-2</v>
      </c>
      <c r="M150">
        <f t="shared" si="120"/>
        <v>-6.71424065678272E-3</v>
      </c>
      <c r="N150">
        <f t="shared" si="120"/>
        <v>-5.2378093530499846E-3</v>
      </c>
      <c r="O150">
        <f t="shared" si="120"/>
        <v>-4.5582173120058828E-3</v>
      </c>
      <c r="P150">
        <f t="shared" si="120"/>
        <v>-3.1533388237771289E-3</v>
      </c>
      <c r="Q150">
        <f t="shared" si="120"/>
        <v>-2.4719191796574698E-3</v>
      </c>
      <c r="R150">
        <f t="shared" si="120"/>
        <v>-1.2876318182968968E-3</v>
      </c>
      <c r="S150">
        <f t="shared" si="120"/>
        <v>-1.5007258084561497E-3</v>
      </c>
      <c r="T150">
        <f t="shared" si="120"/>
        <v>-5.0090055140481881E-4</v>
      </c>
      <c r="U150">
        <f t="shared" si="120"/>
        <v>1.606599711811375E-4</v>
      </c>
      <c r="V150">
        <f t="shared" si="120"/>
        <v>9.6932371623694737E-4</v>
      </c>
      <c r="W150">
        <f t="shared" si="120"/>
        <v>1.5040982429434869E-3</v>
      </c>
      <c r="X150">
        <f t="shared" si="120"/>
        <v>2.825136692821471E-3</v>
      </c>
      <c r="Y150">
        <f t="shared" si="120"/>
        <v>2.3978378400865558E-3</v>
      </c>
      <c r="Z150">
        <f t="shared" si="120"/>
        <v>3.2829479803991621E-3</v>
      </c>
      <c r="AA150">
        <f t="shared" si="120"/>
        <v>4.2151873939872278E-3</v>
      </c>
      <c r="AB150">
        <f t="shared" si="120"/>
        <v>4.4437752515857649E-3</v>
      </c>
      <c r="AC150">
        <f t="shared" si="120"/>
        <v>5.1523813912310607E-3</v>
      </c>
      <c r="AD150">
        <f t="shared" si="120"/>
        <v>6.0553047875674271E-3</v>
      </c>
      <c r="AE150">
        <f t="shared" si="120"/>
        <v>7.1318994362350096E-3</v>
      </c>
      <c r="AF150">
        <f t="shared" si="120"/>
        <v>6.9290656544167759E-3</v>
      </c>
      <c r="AG150">
        <f t="shared" si="120"/>
        <v>8.6132126649261162E-3</v>
      </c>
      <c r="AH150">
        <f t="shared" si="120"/>
        <v>8.7823558791920043E-3</v>
      </c>
      <c r="AI150">
        <f t="shared" si="120"/>
        <v>9.3852449212936048E-3</v>
      </c>
      <c r="AJ150">
        <f t="shared" si="120"/>
        <v>9.2834681663881286E-3</v>
      </c>
      <c r="AK150">
        <f t="shared" si="120"/>
        <v>1.0383019816361475E-2</v>
      </c>
      <c r="AL150">
        <f t="shared" si="120"/>
        <v>1.1035423990361325E-2</v>
      </c>
      <c r="AM150">
        <f t="shared" si="120"/>
        <v>1.1963038170101413E-2</v>
      </c>
      <c r="AN150">
        <f t="shared" si="120"/>
        <v>1.2743357882166162E-2</v>
      </c>
      <c r="AO150">
        <f t="shared" si="120"/>
        <v>1.2595511533627176E-2</v>
      </c>
      <c r="AP150">
        <f t="shared" si="120"/>
        <v>1.3252137510758544E-2</v>
      </c>
      <c r="AQ150">
        <f t="shared" si="120"/>
        <v>1.3965881621237158E-2</v>
      </c>
      <c r="AR150">
        <f t="shared" si="120"/>
        <v>1.4560792241196841E-2</v>
      </c>
      <c r="AS150">
        <f t="shared" si="120"/>
        <v>1.514336055991058E-2</v>
      </c>
      <c r="AT150">
        <f t="shared" si="120"/>
        <v>1.5431291677215677E-2</v>
      </c>
      <c r="AU150">
        <f t="shared" si="120"/>
        <v>1.5569746387590387E-2</v>
      </c>
      <c r="AV150">
        <f t="shared" si="120"/>
        <v>1.5963041324946973E-2</v>
      </c>
      <c r="AW150">
        <f t="shared" si="120"/>
        <v>1.6656709993398026E-2</v>
      </c>
      <c r="AX150">
        <f t="shared" si="120"/>
        <v>1.6997871118442399E-2</v>
      </c>
      <c r="AY150">
        <f t="shared" si="120"/>
        <v>1.7785274220669105E-2</v>
      </c>
      <c r="AZ150">
        <f t="shared" si="120"/>
        <v>1.790139153237565E-2</v>
      </c>
      <c r="BA150">
        <f t="shared" si="120"/>
        <v>1.7778243659239416E-2</v>
      </c>
      <c r="BB150">
        <f t="shared" si="120"/>
        <v>1.9136286700735673E-2</v>
      </c>
      <c r="BC150">
        <f t="shared" si="120"/>
        <v>1.9171155013788833E-2</v>
      </c>
      <c r="BD150">
        <f t="shared" si="120"/>
        <v>1.926934130785957E-2</v>
      </c>
      <c r="BE150">
        <f t="shared" si="120"/>
        <v>1.9628603721122354E-2</v>
      </c>
      <c r="BF150">
        <f t="shared" si="120"/>
        <v>1.9964935098457426E-2</v>
      </c>
      <c r="BG150">
        <f t="shared" si="120"/>
        <v>2.0172714933062951E-2</v>
      </c>
      <c r="BH150">
        <f t="shared" si="120"/>
        <v>2.1088528769658294E-2</v>
      </c>
      <c r="BI150">
        <f t="shared" si="120"/>
        <v>2.0509461038665962E-2</v>
      </c>
      <c r="BJ150">
        <f t="shared" si="120"/>
        <v>2.1171276571201186E-2</v>
      </c>
      <c r="BK150">
        <f t="shared" si="120"/>
        <v>2.1217384810473975E-2</v>
      </c>
      <c r="BL150">
        <f t="shared" si="120"/>
        <v>2.2016524108245065E-2</v>
      </c>
      <c r="BM150">
        <f t="shared" si="120"/>
        <v>2.2140413298140319E-2</v>
      </c>
      <c r="BN150">
        <f t="shared" ref="BN150:BT150" si="121">LOG(BN70)</f>
        <v>2.2584587641052631E-2</v>
      </c>
      <c r="BO150">
        <f t="shared" si="121"/>
        <v>2.2400853706827602E-2</v>
      </c>
      <c r="BP150">
        <f t="shared" si="121"/>
        <v>2.2810251577335374E-2</v>
      </c>
      <c r="BQ150">
        <f t="shared" si="121"/>
        <v>2.2764885705964272E-2</v>
      </c>
      <c r="BR150">
        <f t="shared" si="121"/>
        <v>2.3437925433692414E-2</v>
      </c>
      <c r="BS150">
        <f t="shared" si="121"/>
        <v>2.3353526421405535E-2</v>
      </c>
      <c r="BT150">
        <f t="shared" si="121"/>
        <v>2.3193133062284176E-2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0808B-F542-4622-B15B-E80B15AD4B52}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Sheet2</vt:lpstr>
      <vt:lpstr>ypd_tbr1replicates</vt:lpstr>
      <vt:lpstr>sc_tbr1replicates</vt:lpstr>
      <vt:lpstr>ypd_deltaamn1replicates</vt:lpstr>
      <vt:lpstr>sc_deltaamn1replicates</vt:lpstr>
      <vt:lpstr>log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2020-09-01T18:39:16Z</dcterms:created>
  <dcterms:modified xsi:type="dcterms:W3CDTF">2021-06-18T16:54:08Z</dcterms:modified>
</cp:coreProperties>
</file>