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Локальний Диск (С)\Stony Brook\LAB\1. Yeast AMN1\Manuscript\MANUSCRIPT DATA-boxplots\Figure 1\figure1f-g\"/>
    </mc:Choice>
  </mc:AlternateContent>
  <xr:revisionPtr revIDLastSave="0" documentId="13_ncr:1_{6AA06635-BAB7-4B6F-B39F-B523E7745A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llparameters" sheetId="1" r:id="rId1"/>
    <sheet name="YPD-GlcSTATind" sheetId="2" r:id="rId2"/>
    <sheet name="SC-GlcSTAT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1" i="1" l="1"/>
  <c r="R22" i="1"/>
  <c r="R24" i="1"/>
  <c r="R25" i="1"/>
  <c r="R26" i="1"/>
  <c r="R28" i="1"/>
  <c r="R29" i="1"/>
  <c r="R30" i="1"/>
  <c r="R32" i="1"/>
  <c r="R33" i="1"/>
  <c r="R34" i="1"/>
  <c r="R20" i="1"/>
  <c r="Q21" i="1"/>
  <c r="Q22" i="1"/>
  <c r="Q24" i="1"/>
  <c r="Q25" i="1"/>
  <c r="Q26" i="1"/>
  <c r="Q28" i="1"/>
  <c r="Q29" i="1"/>
  <c r="Q30" i="1"/>
  <c r="Q32" i="1"/>
  <c r="Q33" i="1"/>
  <c r="Q34" i="1"/>
  <c r="Q20" i="1"/>
  <c r="M21" i="1"/>
  <c r="M22" i="1"/>
  <c r="M24" i="1"/>
  <c r="M25" i="1"/>
  <c r="M26" i="1"/>
  <c r="M28" i="1"/>
  <c r="M29" i="1"/>
  <c r="M30" i="1"/>
  <c r="M32" i="1"/>
  <c r="M33" i="1"/>
  <c r="M34" i="1"/>
  <c r="M20" i="1"/>
  <c r="L24" i="1"/>
  <c r="L25" i="1"/>
  <c r="L26" i="1"/>
  <c r="L28" i="1"/>
  <c r="L29" i="1"/>
  <c r="L30" i="1"/>
  <c r="L32" i="1"/>
  <c r="L33" i="1"/>
  <c r="L34" i="1"/>
  <c r="L21" i="1"/>
  <c r="L22" i="1"/>
  <c r="L20" i="1"/>
  <c r="J2" i="1" l="1"/>
  <c r="M2" i="1" l="1"/>
  <c r="K2" i="1"/>
  <c r="J3" i="1" l="1"/>
  <c r="K3" i="1"/>
  <c r="M3" i="1"/>
  <c r="N3" i="1"/>
  <c r="J4" i="1"/>
  <c r="K4" i="1"/>
  <c r="M4" i="1"/>
  <c r="N4" i="1"/>
  <c r="J6" i="1"/>
  <c r="K6" i="1"/>
  <c r="M6" i="1"/>
  <c r="N6" i="1"/>
  <c r="J7" i="1"/>
  <c r="K7" i="1"/>
  <c r="M7" i="1"/>
  <c r="N7" i="1"/>
  <c r="J8" i="1"/>
  <c r="K8" i="1"/>
  <c r="M8" i="1"/>
  <c r="N8" i="1"/>
  <c r="J10" i="1"/>
  <c r="K10" i="1"/>
  <c r="M10" i="1"/>
  <c r="N10" i="1"/>
  <c r="J11" i="1"/>
  <c r="K11" i="1"/>
  <c r="M11" i="1"/>
  <c r="N11" i="1"/>
  <c r="J12" i="1"/>
  <c r="K12" i="1"/>
  <c r="M12" i="1"/>
  <c r="N12" i="1"/>
  <c r="J14" i="1"/>
  <c r="K14" i="1"/>
  <c r="M14" i="1"/>
  <c r="N14" i="1"/>
  <c r="J15" i="1"/>
  <c r="K15" i="1"/>
  <c r="M15" i="1"/>
  <c r="N15" i="1"/>
  <c r="J16" i="1"/>
  <c r="K16" i="1"/>
  <c r="M16" i="1"/>
  <c r="N16" i="1"/>
  <c r="N2" i="1"/>
</calcChain>
</file>

<file path=xl/sharedStrings.xml><?xml version="1.0" encoding="utf-8"?>
<sst xmlns="http://schemas.openxmlformats.org/spreadsheetml/2006/main" count="87" uniqueCount="45">
  <si>
    <t>TBR1</t>
  </si>
  <si>
    <t>TBR1delta</t>
  </si>
  <si>
    <t>YPD-Glc</t>
  </si>
  <si>
    <t>YPD-Gala</t>
  </si>
  <si>
    <t>SC-Glc</t>
  </si>
  <si>
    <t>SC-Gala</t>
  </si>
  <si>
    <t>TBR1-R1</t>
  </si>
  <si>
    <t>R2</t>
  </si>
  <si>
    <t>R3</t>
  </si>
  <si>
    <t>TBR1delta-R1</t>
  </si>
  <si>
    <t>D1</t>
  </si>
  <si>
    <t>S1</t>
  </si>
  <si>
    <t>STAT-MEAN</t>
  </si>
  <si>
    <t>STAT-SD</t>
  </si>
  <si>
    <t>S1-MEAN</t>
  </si>
  <si>
    <t>S1-SD</t>
  </si>
  <si>
    <t>STAT</t>
  </si>
  <si>
    <t>0.758399+G11:G74998664856</t>
  </si>
  <si>
    <t>R1</t>
  </si>
  <si>
    <t>D2</t>
  </si>
  <si>
    <t>D3</t>
  </si>
  <si>
    <t>E1</t>
  </si>
  <si>
    <t>E2</t>
  </si>
  <si>
    <t>E3</t>
  </si>
  <si>
    <t>F1</t>
  </si>
  <si>
    <t>F2</t>
  </si>
  <si>
    <t>F3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</si>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</sst>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left"/>
    </xf>
    <xf numFmtId="0" fontId="2" fillId="3" borderId="0" xfId="0" applyFont="1" applyFill="1"/>
    <xf numFmtId="0" fontId="0" fillId="4" borderId="0" xfId="0" applyFill="1"/>
    <xf numFmtId="10" fontId="0" fillId="4" borderId="0" xfId="0" applyNumberFormat="1" applyFill="1"/>
    <xf numFmtId="9" fontId="0" fillId="4" borderId="0" xfId="0" applyNumberFormat="1" applyFill="1"/>
    <xf numFmtId="0" fontId="0" fillId="0" borderId="0" xfId="0" applyFill="1"/>
    <xf numFmtId="0" fontId="0" fillId="5" borderId="0" xfId="0" applyFill="1"/>
    <xf numFmtId="10" fontId="0" fillId="5" borderId="0" xfId="0" applyNumberFormat="1" applyFill="1"/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A30" workbookViewId="0">
      <selection activeCell="S36" sqref="S36"/>
    </sheetView>
  </sheetViews>
  <sheetFormatPr defaultRowHeight="15" x14ac:dyDescent="0.25"/>
  <cols>
    <col min="2" max="2" width="4" customWidth="1"/>
    <col min="3" max="3" width="10.28515625" customWidth="1"/>
    <col min="4" max="4" width="10.85546875" customWidth="1"/>
    <col min="6" max="6" width="13.5703125" customWidth="1"/>
    <col min="7" max="7" width="9.140625" customWidth="1"/>
    <col min="9" max="9" width="12.28515625" customWidth="1"/>
    <col min="10" max="10" width="10.5703125" customWidth="1"/>
    <col min="13" max="13" width="14.7109375" customWidth="1"/>
    <col min="16" max="16" width="6.28515625" customWidth="1"/>
  </cols>
  <sheetData>
    <row r="1" spans="1:14" x14ac:dyDescent="0.25">
      <c r="A1" s="4" t="s">
        <v>11</v>
      </c>
      <c r="C1" s="2" t="s">
        <v>6</v>
      </c>
      <c r="D1" s="3" t="s">
        <v>7</v>
      </c>
      <c r="E1" s="3" t="s">
        <v>8</v>
      </c>
      <c r="F1" s="2" t="s">
        <v>9</v>
      </c>
      <c r="G1" s="3" t="s">
        <v>7</v>
      </c>
      <c r="H1" s="3" t="s">
        <v>8</v>
      </c>
      <c r="I1" s="4" t="s">
        <v>14</v>
      </c>
      <c r="J1" s="5" t="s">
        <v>0</v>
      </c>
      <c r="K1" s="5" t="s">
        <v>1</v>
      </c>
      <c r="L1" s="4" t="s">
        <v>15</v>
      </c>
      <c r="M1" s="5" t="s">
        <v>0</v>
      </c>
      <c r="N1" s="5" t="s">
        <v>1</v>
      </c>
    </row>
    <row r="2" spans="1:14" x14ac:dyDescent="0.25">
      <c r="A2" s="1" t="s">
        <v>2</v>
      </c>
      <c r="B2">
        <v>0.5</v>
      </c>
      <c r="C2">
        <v>8.9399999999999993E-2</v>
      </c>
      <c r="D2">
        <v>8.7499999999999994E-2</v>
      </c>
      <c r="E2">
        <v>8.2699999999999996E-2</v>
      </c>
      <c r="F2">
        <v>0.12570000000000001</v>
      </c>
      <c r="G2">
        <v>0.11409999999999999</v>
      </c>
      <c r="H2">
        <v>0.114</v>
      </c>
      <c r="J2">
        <f>AVERAGE(C2:E2)</f>
        <v>8.6533333333333337E-2</v>
      </c>
      <c r="K2">
        <f>AVERAGE(F2:H2)</f>
        <v>0.11793333333333333</v>
      </c>
      <c r="M2">
        <f>STDEV(C2:E2)</f>
        <v>3.4530180036213718E-3</v>
      </c>
      <c r="N2">
        <f>STDEV(F2:H2)</f>
        <v>6.7263164758531394E-3</v>
      </c>
    </row>
    <row r="3" spans="1:14" x14ac:dyDescent="0.25">
      <c r="A3" s="1" t="s">
        <v>2</v>
      </c>
      <c r="B3">
        <v>1</v>
      </c>
      <c r="C3">
        <v>0.1009</v>
      </c>
      <c r="D3">
        <v>9.5500000000000002E-2</v>
      </c>
      <c r="E3">
        <v>0.12989999999999999</v>
      </c>
      <c r="F3">
        <v>0.12909999999999999</v>
      </c>
      <c r="G3">
        <v>0.12859999999999999</v>
      </c>
      <c r="H3">
        <v>0.13300000000000001</v>
      </c>
      <c r="J3">
        <f t="shared" ref="J3:J16" si="0">AVERAGE(C3:E3)</f>
        <v>0.10876666666666668</v>
      </c>
      <c r="K3">
        <f t="shared" ref="K3:K16" si="1">AVERAGE(F3:H3)</f>
        <v>0.13023333333333334</v>
      </c>
      <c r="M3">
        <f t="shared" ref="M3:M16" si="2">STDEV(C3:E3)</f>
        <v>1.8500090089870653E-2</v>
      </c>
      <c r="N3">
        <f t="shared" ref="N3:N16" si="3">STDEV(F3:H3)</f>
        <v>2.409010862020629E-3</v>
      </c>
    </row>
    <row r="4" spans="1:14" x14ac:dyDescent="0.25">
      <c r="A4" s="1" t="s">
        <v>2</v>
      </c>
      <c r="B4">
        <v>2</v>
      </c>
      <c r="C4">
        <v>0.11310000000000001</v>
      </c>
      <c r="D4">
        <v>0.11070000000000001</v>
      </c>
      <c r="E4">
        <v>0.10920000000000001</v>
      </c>
      <c r="F4">
        <v>0.1386</v>
      </c>
      <c r="G4">
        <v>0.1414</v>
      </c>
      <c r="H4">
        <v>0.14810000000000001</v>
      </c>
      <c r="J4">
        <f t="shared" si="0"/>
        <v>0.111</v>
      </c>
      <c r="K4">
        <f t="shared" si="1"/>
        <v>0.14270000000000002</v>
      </c>
      <c r="M4">
        <f t="shared" si="2"/>
        <v>1.9672315572906007E-3</v>
      </c>
      <c r="N4">
        <f t="shared" si="3"/>
        <v>4.8815980989835748E-3</v>
      </c>
    </row>
    <row r="5" spans="1:14" x14ac:dyDescent="0.25">
      <c r="A5" s="1"/>
      <c r="B5" s="1"/>
      <c r="C5" s="1"/>
      <c r="D5" s="1"/>
      <c r="E5" s="1"/>
      <c r="F5" s="1"/>
      <c r="G5" s="1"/>
      <c r="H5" s="1"/>
    </row>
    <row r="6" spans="1:14" x14ac:dyDescent="0.25">
      <c r="A6" s="1" t="s">
        <v>3</v>
      </c>
      <c r="B6">
        <v>0.5</v>
      </c>
      <c r="C6">
        <v>4.7699999999999999E-2</v>
      </c>
      <c r="D6">
        <v>4.2700000000000002E-2</v>
      </c>
      <c r="E6">
        <v>4.6399999999999997E-2</v>
      </c>
      <c r="F6">
        <v>5.0200000000000002E-2</v>
      </c>
      <c r="G6">
        <v>4.99E-2</v>
      </c>
      <c r="H6">
        <v>4.8099999999999997E-2</v>
      </c>
      <c r="J6">
        <f t="shared" si="0"/>
        <v>4.5600000000000002E-2</v>
      </c>
      <c r="K6">
        <f t="shared" si="1"/>
        <v>4.9399999999999999E-2</v>
      </c>
      <c r="M6">
        <f t="shared" si="2"/>
        <v>2.5942243542145678E-3</v>
      </c>
      <c r="N6">
        <f t="shared" si="3"/>
        <v>1.135781669160057E-3</v>
      </c>
    </row>
    <row r="7" spans="1:14" x14ac:dyDescent="0.25">
      <c r="A7" s="1" t="s">
        <v>3</v>
      </c>
      <c r="B7">
        <v>1</v>
      </c>
      <c r="C7">
        <v>4.6800000000000001E-2</v>
      </c>
      <c r="D7">
        <v>4.5999999999999999E-2</v>
      </c>
      <c r="E7">
        <v>4.5499999999999999E-2</v>
      </c>
      <c r="F7">
        <v>5.2499999999999998E-2</v>
      </c>
      <c r="G7">
        <v>5.3600000000000002E-2</v>
      </c>
      <c r="H7">
        <v>5.2600000000000001E-2</v>
      </c>
      <c r="J7">
        <f t="shared" si="0"/>
        <v>4.6099999999999995E-2</v>
      </c>
      <c r="K7">
        <f t="shared" si="1"/>
        <v>5.2900000000000003E-2</v>
      </c>
      <c r="M7">
        <f t="shared" si="2"/>
        <v>6.5574385243020138E-4</v>
      </c>
      <c r="N7">
        <f t="shared" si="3"/>
        <v>6.0827625302982337E-4</v>
      </c>
    </row>
    <row r="8" spans="1:14" x14ac:dyDescent="0.25">
      <c r="A8" s="1" t="s">
        <v>3</v>
      </c>
      <c r="B8">
        <v>2</v>
      </c>
      <c r="C8">
        <v>4.48E-2</v>
      </c>
      <c r="D8">
        <v>4.58E-2</v>
      </c>
      <c r="E8">
        <v>4.3299999999999998E-2</v>
      </c>
      <c r="F8">
        <v>4.7600000000000003E-2</v>
      </c>
      <c r="G8">
        <v>4.87E-2</v>
      </c>
      <c r="H8">
        <v>4.7600000000000003E-2</v>
      </c>
      <c r="J8">
        <f t="shared" si="0"/>
        <v>4.463333333333333E-2</v>
      </c>
      <c r="K8">
        <f t="shared" si="1"/>
        <v>4.7966666666666664E-2</v>
      </c>
      <c r="M8">
        <f t="shared" si="2"/>
        <v>1.2583057392117926E-3</v>
      </c>
      <c r="N8">
        <f t="shared" si="3"/>
        <v>6.3508529610858651E-4</v>
      </c>
    </row>
    <row r="9" spans="1:14" x14ac:dyDescent="0.25">
      <c r="A9" s="1"/>
      <c r="B9" s="1"/>
      <c r="C9" s="1"/>
      <c r="D9" s="1"/>
      <c r="E9" s="1"/>
      <c r="F9" s="1"/>
      <c r="G9" s="1"/>
      <c r="H9" s="1"/>
    </row>
    <row r="10" spans="1:14" x14ac:dyDescent="0.25">
      <c r="A10" s="1" t="s">
        <v>4</v>
      </c>
      <c r="B10">
        <v>0.5</v>
      </c>
      <c r="C10">
        <v>0.16259999999999999</v>
      </c>
      <c r="D10">
        <v>0.1769</v>
      </c>
      <c r="E10">
        <v>0.16719999999999999</v>
      </c>
      <c r="F10">
        <v>0.23949999999999999</v>
      </c>
      <c r="G10">
        <v>0.23810000000000001</v>
      </c>
      <c r="H10">
        <v>0.2361</v>
      </c>
      <c r="J10">
        <f t="shared" si="0"/>
        <v>0.16890000000000002</v>
      </c>
      <c r="K10">
        <f t="shared" si="1"/>
        <v>0.2379</v>
      </c>
      <c r="M10">
        <f t="shared" si="2"/>
        <v>7.3000000000000053E-3</v>
      </c>
      <c r="N10">
        <f t="shared" si="3"/>
        <v>1.7088007490634999E-3</v>
      </c>
    </row>
    <row r="11" spans="1:14" x14ac:dyDescent="0.25">
      <c r="A11" s="1" t="s">
        <v>4</v>
      </c>
      <c r="B11">
        <v>1</v>
      </c>
      <c r="C11">
        <v>0.17319999999999999</v>
      </c>
      <c r="D11">
        <v>0.17580000000000001</v>
      </c>
      <c r="E11">
        <v>0.1643</v>
      </c>
      <c r="F11">
        <v>0.25119999999999998</v>
      </c>
      <c r="G11">
        <v>0.25659999999999999</v>
      </c>
      <c r="H11">
        <v>0.25600000000000001</v>
      </c>
      <c r="J11">
        <f t="shared" si="0"/>
        <v>0.1711</v>
      </c>
      <c r="K11">
        <f t="shared" si="1"/>
        <v>0.25459999999999999</v>
      </c>
      <c r="M11">
        <f t="shared" si="2"/>
        <v>6.0307545133258438E-3</v>
      </c>
      <c r="N11">
        <f t="shared" si="3"/>
        <v>2.9597297173897599E-3</v>
      </c>
    </row>
    <row r="12" spans="1:14" x14ac:dyDescent="0.25">
      <c r="A12" s="1" t="s">
        <v>4</v>
      </c>
      <c r="B12">
        <v>2</v>
      </c>
      <c r="C12">
        <v>0.19939999999999999</v>
      </c>
      <c r="D12">
        <v>0.186</v>
      </c>
      <c r="E12">
        <v>0.18</v>
      </c>
      <c r="F12">
        <v>0.22259999999999999</v>
      </c>
      <c r="G12">
        <v>0.22550000000000001</v>
      </c>
      <c r="H12">
        <v>0.22770000000000001</v>
      </c>
      <c r="J12">
        <f t="shared" si="0"/>
        <v>0.18846666666666664</v>
      </c>
      <c r="K12">
        <f t="shared" si="1"/>
        <v>0.22526666666666664</v>
      </c>
      <c r="M12">
        <f t="shared" si="2"/>
        <v>9.9324384384366221E-3</v>
      </c>
      <c r="N12">
        <f t="shared" si="3"/>
        <v>2.5579940057266336E-3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</row>
    <row r="14" spans="1:14" x14ac:dyDescent="0.25">
      <c r="A14" s="1" t="s">
        <v>5</v>
      </c>
      <c r="B14">
        <v>0.5</v>
      </c>
      <c r="C14">
        <v>0.1047</v>
      </c>
      <c r="D14">
        <v>0.11</v>
      </c>
      <c r="E14">
        <v>0.1071</v>
      </c>
      <c r="F14">
        <v>0.1125</v>
      </c>
      <c r="G14">
        <v>0.1163</v>
      </c>
      <c r="H14">
        <v>0.1176</v>
      </c>
      <c r="J14">
        <f t="shared" si="0"/>
        <v>0.10726666666666666</v>
      </c>
      <c r="K14">
        <f t="shared" si="1"/>
        <v>0.11546666666666666</v>
      </c>
      <c r="M14">
        <f t="shared" si="2"/>
        <v>2.6539279065817389E-3</v>
      </c>
      <c r="N14">
        <f t="shared" si="3"/>
        <v>2.6501572280401248E-3</v>
      </c>
    </row>
    <row r="15" spans="1:14" x14ac:dyDescent="0.25">
      <c r="A15" s="1" t="s">
        <v>5</v>
      </c>
      <c r="B15">
        <v>1</v>
      </c>
      <c r="C15">
        <v>0.1022</v>
      </c>
      <c r="D15">
        <v>0.1052</v>
      </c>
      <c r="E15">
        <v>0.1026</v>
      </c>
      <c r="F15">
        <v>0.1153</v>
      </c>
      <c r="G15">
        <v>0.1177</v>
      </c>
      <c r="H15">
        <v>0.1198</v>
      </c>
      <c r="J15">
        <f t="shared" si="0"/>
        <v>0.10333333333333333</v>
      </c>
      <c r="K15">
        <f t="shared" si="1"/>
        <v>0.1176</v>
      </c>
      <c r="M15">
        <f t="shared" si="2"/>
        <v>1.6289055630494176E-3</v>
      </c>
      <c r="N15">
        <f t="shared" si="3"/>
        <v>2.2516660498395425E-3</v>
      </c>
    </row>
    <row r="16" spans="1:14" x14ac:dyDescent="0.25">
      <c r="A16" s="1" t="s">
        <v>5</v>
      </c>
      <c r="B16">
        <v>2</v>
      </c>
      <c r="C16">
        <v>9.8500000000000004E-2</v>
      </c>
      <c r="D16">
        <v>9.5000000000000001E-2</v>
      </c>
      <c r="E16">
        <v>9.69E-2</v>
      </c>
      <c r="F16">
        <v>0.1103</v>
      </c>
      <c r="G16">
        <v>0.11219999999999999</v>
      </c>
      <c r="H16">
        <v>0.1144</v>
      </c>
      <c r="J16">
        <f t="shared" si="0"/>
        <v>9.6799999999999997E-2</v>
      </c>
      <c r="K16">
        <f t="shared" si="1"/>
        <v>0.1123</v>
      </c>
      <c r="M16">
        <f t="shared" si="2"/>
        <v>1.7521415467935248E-3</v>
      </c>
      <c r="N16">
        <f t="shared" si="3"/>
        <v>2.0518284528683226E-3</v>
      </c>
    </row>
    <row r="17" spans="1:18" x14ac:dyDescent="0.25">
      <c r="A17" s="1"/>
      <c r="B17" s="1"/>
      <c r="C17" s="1"/>
      <c r="D17" s="1"/>
      <c r="E17" s="1"/>
      <c r="F17" s="1"/>
      <c r="G17" s="1"/>
      <c r="H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</row>
    <row r="19" spans="1:18" x14ac:dyDescent="0.25">
      <c r="A19" s="4" t="s">
        <v>16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7</v>
      </c>
      <c r="H19" s="2" t="s">
        <v>8</v>
      </c>
      <c r="J19" s="4" t="s">
        <v>12</v>
      </c>
      <c r="L19" s="2" t="s">
        <v>0</v>
      </c>
      <c r="M19" s="2" t="s">
        <v>1</v>
      </c>
      <c r="N19" s="2"/>
      <c r="O19" s="4" t="s">
        <v>13</v>
      </c>
      <c r="Q19" s="2" t="s">
        <v>0</v>
      </c>
      <c r="R19" s="2" t="s">
        <v>1</v>
      </c>
    </row>
    <row r="20" spans="1:18" x14ac:dyDescent="0.25">
      <c r="A20" s="1" t="s">
        <v>2</v>
      </c>
      <c r="B20">
        <v>0.5</v>
      </c>
      <c r="C20">
        <v>0.58944999810421106</v>
      </c>
      <c r="D20">
        <v>0.63339091160080652</v>
      </c>
      <c r="E20">
        <v>0.5680876951951247</v>
      </c>
      <c r="F20">
        <v>0.73284393819895655</v>
      </c>
      <c r="G20">
        <v>0.71654091007781751</v>
      </c>
      <c r="H20">
        <v>0.71011514826254407</v>
      </c>
      <c r="J20" s="1" t="s">
        <v>2</v>
      </c>
      <c r="K20">
        <v>0.5</v>
      </c>
      <c r="L20">
        <f>AVERAGE(C20:E20)</f>
        <v>0.59697620163338083</v>
      </c>
      <c r="M20">
        <f>AVERAGE(F20:H20)</f>
        <v>0.71983333217977263</v>
      </c>
      <c r="O20" s="1" t="s">
        <v>2</v>
      </c>
      <c r="P20">
        <v>0.5</v>
      </c>
      <c r="Q20">
        <f>STDEV(C20:E20)</f>
        <v>3.3295800379382574E-2</v>
      </c>
      <c r="R20">
        <f>STDEV(F20:H20)</f>
        <v>1.1716633708812168E-2</v>
      </c>
    </row>
    <row r="21" spans="1:18" x14ac:dyDescent="0.25">
      <c r="A21" s="1"/>
      <c r="B21">
        <v>1</v>
      </c>
      <c r="C21">
        <v>0.70375846248773355</v>
      </c>
      <c r="D21">
        <v>0.73443174957850654</v>
      </c>
      <c r="E21">
        <v>0.85547343641519547</v>
      </c>
      <c r="F21">
        <v>0.89941384385916068</v>
      </c>
      <c r="G21">
        <v>0.90931691633371281</v>
      </c>
      <c r="H21">
        <v>0.91267845941690218</v>
      </c>
      <c r="J21" s="1"/>
      <c r="K21">
        <v>1</v>
      </c>
      <c r="L21">
        <f t="shared" ref="L21:L34" si="4">AVERAGE(C21:E21)</f>
        <v>0.76455454949381185</v>
      </c>
      <c r="M21">
        <f t="shared" ref="M21:M34" si="5">AVERAGE(F21:H21)</f>
        <v>0.90713640653659189</v>
      </c>
      <c r="O21" s="1"/>
      <c r="P21">
        <v>1</v>
      </c>
      <c r="Q21">
        <f t="shared" ref="Q21:Q34" si="6">STDEV(C21:E21)</f>
        <v>8.0217801232056657E-2</v>
      </c>
      <c r="R21">
        <f t="shared" ref="R21:R34" si="7">STDEV(F21:H21)</f>
        <v>6.8959026751524493E-3</v>
      </c>
    </row>
    <row r="22" spans="1:18" x14ac:dyDescent="0.25">
      <c r="A22" s="1"/>
      <c r="B22">
        <v>2</v>
      </c>
      <c r="C22">
        <v>0.98034838679221448</v>
      </c>
      <c r="D22">
        <v>1.0243338665531541</v>
      </c>
      <c r="E22">
        <v>0.9806290347068547</v>
      </c>
      <c r="F22">
        <v>1.1696968776196239</v>
      </c>
      <c r="G22">
        <v>1.1716063451070642</v>
      </c>
      <c r="H22">
        <v>1.1874174600813128</v>
      </c>
      <c r="J22" s="1"/>
      <c r="K22">
        <v>2</v>
      </c>
      <c r="L22">
        <f t="shared" si="4"/>
        <v>0.99510376268407441</v>
      </c>
      <c r="M22">
        <f t="shared" si="5"/>
        <v>1.1762402276026671</v>
      </c>
      <c r="O22" s="1"/>
      <c r="P22">
        <v>2</v>
      </c>
      <c r="Q22">
        <f t="shared" si="6"/>
        <v>2.5314401433983912E-2</v>
      </c>
      <c r="R22">
        <f t="shared" si="7"/>
        <v>9.7267369108385415E-3</v>
      </c>
    </row>
    <row r="23" spans="1:18" x14ac:dyDescent="0.25">
      <c r="A23" s="1"/>
      <c r="B23" s="1"/>
      <c r="C23" s="1"/>
      <c r="D23" s="1"/>
      <c r="E23" s="1"/>
      <c r="F23" s="1"/>
      <c r="G23" s="1"/>
      <c r="H23" s="1"/>
      <c r="J23" s="1"/>
      <c r="O23" s="1"/>
    </row>
    <row r="24" spans="1:18" x14ac:dyDescent="0.25">
      <c r="A24" s="1" t="s">
        <v>3</v>
      </c>
      <c r="B24">
        <v>0.5</v>
      </c>
      <c r="C24">
        <v>0.71660491677581284</v>
      </c>
      <c r="D24">
        <v>0.72903666694959002</v>
      </c>
      <c r="E24">
        <v>0.72465666532516482</v>
      </c>
      <c r="F24">
        <v>0.79113166729609175</v>
      </c>
      <c r="G24">
        <v>0.77261864431833815</v>
      </c>
      <c r="H24">
        <v>0.77799833913644156</v>
      </c>
      <c r="J24" s="1" t="s">
        <v>3</v>
      </c>
      <c r="K24">
        <v>0.5</v>
      </c>
      <c r="L24">
        <f t="shared" si="4"/>
        <v>0.72343274968352256</v>
      </c>
      <c r="M24">
        <f t="shared" si="5"/>
        <v>0.78058288358362393</v>
      </c>
      <c r="O24" s="1" t="s">
        <v>3</v>
      </c>
      <c r="P24">
        <v>0.5</v>
      </c>
      <c r="Q24">
        <f t="shared" si="6"/>
        <v>6.3055991165942874E-3</v>
      </c>
      <c r="R24">
        <f t="shared" si="7"/>
        <v>9.5232823880899171E-3</v>
      </c>
    </row>
    <row r="25" spans="1:18" x14ac:dyDescent="0.25">
      <c r="A25" s="1"/>
      <c r="B25">
        <v>1</v>
      </c>
      <c r="C25">
        <v>0.84592142923729696</v>
      </c>
      <c r="D25">
        <v>0.84394999776056923</v>
      </c>
      <c r="E25">
        <v>0.81081929957239374</v>
      </c>
      <c r="F25">
        <v>0.98416250500679126</v>
      </c>
      <c r="G25">
        <v>0.97866727520335928</v>
      </c>
      <c r="H25">
        <v>0.9899072725296032</v>
      </c>
      <c r="J25" s="1"/>
      <c r="K25">
        <v>1</v>
      </c>
      <c r="L25">
        <f t="shared" si="4"/>
        <v>0.83356357552341986</v>
      </c>
      <c r="M25">
        <f t="shared" si="5"/>
        <v>0.98424568424658465</v>
      </c>
      <c r="O25" s="1"/>
      <c r="P25">
        <v>1</v>
      </c>
      <c r="Q25">
        <f t="shared" si="6"/>
        <v>1.9721769746125248E-2</v>
      </c>
      <c r="R25">
        <f t="shared" si="7"/>
        <v>5.6204603070337646E-3</v>
      </c>
    </row>
    <row r="26" spans="1:18" x14ac:dyDescent="0.25">
      <c r="A26" s="1"/>
      <c r="B26">
        <v>2</v>
      </c>
      <c r="C26">
        <v>0.98335097215315803</v>
      </c>
      <c r="D26">
        <v>1.0589450988919131</v>
      </c>
      <c r="E26">
        <v>1.0561040063858043</v>
      </c>
      <c r="F26">
        <v>1.2875562538305909</v>
      </c>
      <c r="G26">
        <v>1.2800604176203416</v>
      </c>
      <c r="H26">
        <v>1.2813729159633331</v>
      </c>
      <c r="J26" s="1"/>
      <c r="K26">
        <v>2</v>
      </c>
      <c r="L26">
        <f t="shared" si="4"/>
        <v>1.0328000258102918</v>
      </c>
      <c r="M26">
        <f t="shared" si="5"/>
        <v>1.2829965291380885</v>
      </c>
      <c r="O26" s="1"/>
      <c r="P26">
        <v>2</v>
      </c>
      <c r="Q26">
        <f t="shared" si="6"/>
        <v>4.2847691097031571E-2</v>
      </c>
      <c r="R26">
        <f t="shared" si="7"/>
        <v>4.0029963688030818E-3</v>
      </c>
    </row>
    <row r="27" spans="1:18" x14ac:dyDescent="0.25">
      <c r="A27" s="1"/>
      <c r="B27" s="1"/>
      <c r="C27" s="1"/>
      <c r="D27" s="1"/>
      <c r="E27" s="1"/>
      <c r="F27" s="1"/>
      <c r="G27" s="1"/>
      <c r="H27" s="1"/>
      <c r="J27" s="1"/>
      <c r="O27" s="1"/>
    </row>
    <row r="28" spans="1:18" x14ac:dyDescent="0.25">
      <c r="A28" s="1" t="s">
        <v>4</v>
      </c>
      <c r="B28">
        <v>0.5</v>
      </c>
      <c r="C28">
        <v>0.57983692517647378</v>
      </c>
      <c r="D28">
        <v>0.67834308055730963</v>
      </c>
      <c r="E28">
        <v>0.62729999898763766</v>
      </c>
      <c r="F28">
        <v>0.71246817978945642</v>
      </c>
      <c r="G28">
        <v>0.68438333453554101</v>
      </c>
      <c r="H28">
        <v>0.69056666529539856</v>
      </c>
      <c r="J28" s="1" t="s">
        <v>4</v>
      </c>
      <c r="K28">
        <v>0.5</v>
      </c>
      <c r="L28">
        <f t="shared" si="4"/>
        <v>0.62849333490714043</v>
      </c>
      <c r="M28">
        <f t="shared" si="5"/>
        <v>0.69580605987346544</v>
      </c>
      <c r="O28" s="1" t="s">
        <v>4</v>
      </c>
      <c r="P28">
        <v>0.5</v>
      </c>
      <c r="Q28">
        <f t="shared" si="6"/>
        <v>4.9263918844737929E-2</v>
      </c>
      <c r="R28">
        <f t="shared" si="7"/>
        <v>1.475730581415864E-2</v>
      </c>
    </row>
    <row r="29" spans="1:18" x14ac:dyDescent="0.25">
      <c r="A29" s="1"/>
      <c r="B29">
        <v>1</v>
      </c>
      <c r="C29">
        <v>0.75453809594502463</v>
      </c>
      <c r="D29">
        <v>0.82176190441071129</v>
      </c>
      <c r="E29">
        <v>0.7856253981590271</v>
      </c>
      <c r="F29">
        <v>0.92684769582014803</v>
      </c>
      <c r="G29">
        <v>0.92279692398217961</v>
      </c>
      <c r="H29">
        <v>0.93439384967363859</v>
      </c>
      <c r="J29" s="1"/>
      <c r="K29">
        <v>1</v>
      </c>
      <c r="L29">
        <f t="shared" si="4"/>
        <v>0.78730846617158756</v>
      </c>
      <c r="M29">
        <f t="shared" si="5"/>
        <v>0.92801282315865541</v>
      </c>
      <c r="O29" s="1"/>
      <c r="P29">
        <v>1</v>
      </c>
      <c r="Q29">
        <f t="shared" si="6"/>
        <v>3.3643493347287966E-2</v>
      </c>
      <c r="R29">
        <f t="shared" si="7"/>
        <v>5.8856021492714157E-3</v>
      </c>
    </row>
    <row r="30" spans="1:18" x14ac:dyDescent="0.25">
      <c r="A30" s="1"/>
      <c r="B30">
        <v>2</v>
      </c>
      <c r="C30">
        <v>1.2026967653766758</v>
      </c>
      <c r="D30">
        <v>1.2544596810494699</v>
      </c>
      <c r="E30">
        <v>1.2131742004671386</v>
      </c>
      <c r="F30">
        <v>1.0283061629295349</v>
      </c>
      <c r="G30">
        <v>1.0259138422599203</v>
      </c>
      <c r="H30">
        <v>1.0580723078874446</v>
      </c>
      <c r="J30" s="1"/>
      <c r="K30">
        <v>2</v>
      </c>
      <c r="L30">
        <f t="shared" si="4"/>
        <v>1.2234435489644282</v>
      </c>
      <c r="M30">
        <f t="shared" si="5"/>
        <v>1.0374307710256332</v>
      </c>
      <c r="O30" s="1"/>
      <c r="P30">
        <v>2</v>
      </c>
      <c r="Q30">
        <f t="shared" si="6"/>
        <v>2.7366850360541765E-2</v>
      </c>
      <c r="R30">
        <f t="shared" si="7"/>
        <v>1.7916070511127764E-2</v>
      </c>
    </row>
    <row r="31" spans="1:18" x14ac:dyDescent="0.25">
      <c r="A31" s="1"/>
      <c r="B31" s="1"/>
      <c r="C31" s="1"/>
      <c r="D31" s="1"/>
      <c r="E31" s="1"/>
      <c r="F31" s="1"/>
      <c r="G31" s="1"/>
      <c r="H31" s="1"/>
      <c r="J31" s="1"/>
      <c r="O31" s="1"/>
    </row>
    <row r="32" spans="1:18" x14ac:dyDescent="0.25">
      <c r="A32" s="1" t="s">
        <v>5</v>
      </c>
      <c r="B32">
        <v>0.5</v>
      </c>
      <c r="C32">
        <v>0.64133219900777783</v>
      </c>
      <c r="D32">
        <v>0.64604745982056955</v>
      </c>
      <c r="E32">
        <v>0.64411186565787104</v>
      </c>
      <c r="F32">
        <v>0.7198220339872069</v>
      </c>
      <c r="G32">
        <v>0.72839152408858476</v>
      </c>
      <c r="H32">
        <v>0.7359762696896569</v>
      </c>
      <c r="J32" s="1" t="s">
        <v>5</v>
      </c>
      <c r="K32">
        <v>0.5</v>
      </c>
      <c r="L32">
        <f t="shared" si="4"/>
        <v>0.64383050816207288</v>
      </c>
      <c r="M32">
        <f t="shared" si="5"/>
        <v>0.72806327592181619</v>
      </c>
      <c r="O32" s="1" t="s">
        <v>5</v>
      </c>
      <c r="P32">
        <v>0.5</v>
      </c>
      <c r="Q32">
        <f t="shared" si="6"/>
        <v>2.3701883181497844E-3</v>
      </c>
      <c r="R32">
        <f t="shared" si="7"/>
        <v>8.0821187152143349E-3</v>
      </c>
    </row>
    <row r="33" spans="1:18" x14ac:dyDescent="0.25">
      <c r="A33" s="1"/>
      <c r="B33">
        <v>1</v>
      </c>
      <c r="C33">
        <v>0.82591607179130766</v>
      </c>
      <c r="D33">
        <v>0.80796071309532491</v>
      </c>
      <c r="E33">
        <v>0.80579821555955167</v>
      </c>
      <c r="F33">
        <v>0.97020351199267285</v>
      </c>
      <c r="G33">
        <v>0.96805614230841797</v>
      </c>
      <c r="H33">
        <v>0.97892807295615281</v>
      </c>
      <c r="J33" s="1"/>
      <c r="K33">
        <v>1</v>
      </c>
      <c r="L33">
        <f t="shared" si="4"/>
        <v>0.81322500014872812</v>
      </c>
      <c r="M33">
        <f t="shared" si="5"/>
        <v>0.9723959090857478</v>
      </c>
      <c r="O33" s="1"/>
      <c r="P33">
        <v>1</v>
      </c>
      <c r="Q33">
        <f t="shared" si="6"/>
        <v>1.1043847765877253E-2</v>
      </c>
      <c r="R33">
        <f t="shared" si="7"/>
        <v>5.75800944446793E-3</v>
      </c>
    </row>
    <row r="34" spans="1:18" x14ac:dyDescent="0.25">
      <c r="A34" s="1"/>
      <c r="B34">
        <v>2</v>
      </c>
      <c r="C34">
        <v>1.074116976313322</v>
      </c>
      <c r="D34">
        <v>0.93355555709732907</v>
      </c>
      <c r="E34">
        <v>0.99059999836975643</v>
      </c>
      <c r="F34">
        <v>1.1583454594872205</v>
      </c>
      <c r="G34">
        <v>1.1460800001317799</v>
      </c>
      <c r="H34">
        <v>1.1503854533108793</v>
      </c>
      <c r="J34" s="1"/>
      <c r="K34">
        <v>2</v>
      </c>
      <c r="L34">
        <f t="shared" si="4"/>
        <v>0.99942417726013577</v>
      </c>
      <c r="M34">
        <f t="shared" si="5"/>
        <v>1.1516036376432932</v>
      </c>
      <c r="O34" s="1"/>
      <c r="P34">
        <v>2</v>
      </c>
      <c r="Q34">
        <f t="shared" si="6"/>
        <v>7.069496264105804E-2</v>
      </c>
      <c r="R34">
        <f t="shared" si="7"/>
        <v>6.2228091004621934E-3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C37A-E68E-4629-AF51-B8AA1EE66094}">
  <dimension ref="A1:W138"/>
  <sheetViews>
    <sheetView workbookViewId="0">
      <selection activeCell="B10" sqref="B10"/>
    </sheetView>
  </sheetViews>
  <sheetFormatPr defaultRowHeight="15" x14ac:dyDescent="0.25"/>
  <sheetData>
    <row r="1" spans="1:23" x14ac:dyDescent="0.25">
      <c r="A1" s="10">
        <v>0.52630001306533813</v>
      </c>
      <c r="B1" s="10">
        <v>0.5461999773979187</v>
      </c>
      <c r="C1" s="10">
        <v>0.53229999542236328</v>
      </c>
      <c r="D1" s="10"/>
      <c r="E1" s="10">
        <v>0.65789997110366816</v>
      </c>
      <c r="F1" s="10">
        <v>0.68100002956390382</v>
      </c>
      <c r="G1" s="10">
        <v>0.80010002851486206</v>
      </c>
      <c r="H1" s="10"/>
      <c r="I1" s="10">
        <v>0.95080002441406242</v>
      </c>
      <c r="J1" s="10">
        <v>0.96359996948242188</v>
      </c>
      <c r="K1" s="10">
        <v>0.91730004177093505</v>
      </c>
      <c r="M1" s="10">
        <v>0.63690000772476196</v>
      </c>
      <c r="N1" s="10">
        <v>0.6151999831199646</v>
      </c>
      <c r="O1" s="10">
        <v>0.60710000991821289</v>
      </c>
      <c r="P1" s="10"/>
      <c r="Q1" s="10">
        <v>0.78289997262954714</v>
      </c>
      <c r="R1" s="10">
        <v>0.78099998846054075</v>
      </c>
      <c r="S1" s="10">
        <v>0.78329997282028196</v>
      </c>
      <c r="T1" s="10"/>
      <c r="U1" s="10">
        <v>1.0066000343322754</v>
      </c>
      <c r="V1" s="10">
        <v>1.0412999971389771</v>
      </c>
      <c r="W1" s="10">
        <v>1.0537999662399291</v>
      </c>
    </row>
    <row r="2" spans="1:23" x14ac:dyDescent="0.25">
      <c r="A2" s="10">
        <v>0.53570002317428589</v>
      </c>
      <c r="B2" s="10">
        <v>0.56160002946853638</v>
      </c>
      <c r="C2" s="10">
        <v>0.53949999809265137</v>
      </c>
      <c r="D2" s="10"/>
      <c r="E2" s="10">
        <v>0.67059999237060541</v>
      </c>
      <c r="F2" s="10">
        <v>0.69409999799728395</v>
      </c>
      <c r="G2" s="10">
        <v>0.81709998846054077</v>
      </c>
      <c r="H2" s="10"/>
      <c r="I2" s="10">
        <v>0.96460004940032951</v>
      </c>
      <c r="J2" s="10">
        <v>0.98019998226165772</v>
      </c>
      <c r="K2" s="10">
        <v>0.92919998989105224</v>
      </c>
      <c r="M2" s="10">
        <v>0.65289998054504395</v>
      </c>
      <c r="N2" s="10">
        <v>0.63489997386932373</v>
      </c>
      <c r="O2" s="10">
        <v>0.62949997186660767</v>
      </c>
      <c r="P2" s="10"/>
      <c r="Q2" s="10">
        <v>0.80320000333786012</v>
      </c>
      <c r="R2" s="10">
        <v>0.80850002183914182</v>
      </c>
      <c r="S2" s="10">
        <v>0.81190000991821287</v>
      </c>
      <c r="T2" s="10"/>
      <c r="U2" s="10">
        <v>1.051399958229065</v>
      </c>
      <c r="V2" s="10">
        <v>1.065599976348877</v>
      </c>
      <c r="W2" s="10">
        <v>1.077000001335144</v>
      </c>
    </row>
    <row r="3" spans="1:23" x14ac:dyDescent="0.25">
      <c r="A3" s="10">
        <v>0.54240000247955322</v>
      </c>
      <c r="B3" s="10">
        <v>0.56709998846054077</v>
      </c>
      <c r="C3" s="10">
        <v>0.54220002889633179</v>
      </c>
      <c r="D3" s="10"/>
      <c r="E3" s="10">
        <v>0.66629999408721918</v>
      </c>
      <c r="F3" s="10">
        <v>0.69909999322891236</v>
      </c>
      <c r="G3" s="10">
        <v>0.82260000705718994</v>
      </c>
      <c r="H3" s="10"/>
      <c r="I3" s="10">
        <v>0.96650000705718986</v>
      </c>
      <c r="J3" s="10">
        <v>0.98970000896453858</v>
      </c>
      <c r="K3" s="10">
        <v>0.94059997425079345</v>
      </c>
      <c r="M3">
        <v>0.66100001335144043</v>
      </c>
      <c r="N3">
        <v>0.64490002393722534</v>
      </c>
      <c r="O3">
        <v>0.63969999551773071</v>
      </c>
      <c r="Q3">
        <v>0.81520002765655519</v>
      </c>
      <c r="R3">
        <v>0.82379999771118162</v>
      </c>
      <c r="S3">
        <v>0.8259000084877014</v>
      </c>
      <c r="U3">
        <v>1.0711000085830689</v>
      </c>
      <c r="V3">
        <v>1.0767000301361085</v>
      </c>
      <c r="W3">
        <v>1.0890999826431274</v>
      </c>
    </row>
    <row r="4" spans="1:23" x14ac:dyDescent="0.25">
      <c r="A4" s="10">
        <v>0.54589998722076416</v>
      </c>
      <c r="B4" s="10">
        <v>0.56959998607635498</v>
      </c>
      <c r="C4" s="10">
        <v>0.54240000247955322</v>
      </c>
      <c r="D4" s="10"/>
      <c r="E4" s="10">
        <v>0.67970001230239863</v>
      </c>
      <c r="F4" s="10">
        <v>0.70130000066757203</v>
      </c>
      <c r="G4" s="10">
        <v>0.82630002498626709</v>
      </c>
      <c r="H4" s="10"/>
      <c r="I4" s="10">
        <v>0.97269996299743644</v>
      </c>
      <c r="J4" s="10">
        <v>0.98959999237060547</v>
      </c>
      <c r="K4" s="10">
        <v>0.94569998607635497</v>
      </c>
      <c r="M4">
        <v>0.66629999876022339</v>
      </c>
      <c r="N4">
        <v>0.65149998664855957</v>
      </c>
      <c r="O4">
        <v>0.64709997177124023</v>
      </c>
      <c r="Q4">
        <v>0.82260000391006471</v>
      </c>
      <c r="R4">
        <v>0.83189997091293333</v>
      </c>
      <c r="S4">
        <v>0.83450000505447386</v>
      </c>
      <c r="U4">
        <v>1.0807000518798828</v>
      </c>
      <c r="V4">
        <v>1.0867000205993653</v>
      </c>
      <c r="W4">
        <v>1.0988000425338744</v>
      </c>
    </row>
    <row r="5" spans="1:23" x14ac:dyDescent="0.25">
      <c r="A5" s="10">
        <v>0.54850000143051147</v>
      </c>
      <c r="B5" s="10">
        <v>0.56940001249313354</v>
      </c>
      <c r="C5" s="10">
        <v>0.54659998416900635</v>
      </c>
      <c r="D5" s="10"/>
      <c r="E5" s="10">
        <v>0.69819998273849482</v>
      </c>
      <c r="F5" s="10">
        <v>0.7025999779701233</v>
      </c>
      <c r="G5" s="10">
        <v>0.82749998569488525</v>
      </c>
      <c r="H5" s="10"/>
      <c r="I5" s="10">
        <v>0.97400005950927726</v>
      </c>
      <c r="J5" s="10">
        <v>0.99430005702972413</v>
      </c>
      <c r="K5" s="10">
        <v>0.95079999790191649</v>
      </c>
      <c r="M5">
        <v>0.669700026512146</v>
      </c>
      <c r="N5">
        <v>0.65570002794265747</v>
      </c>
      <c r="O5">
        <v>0.65090000629425049</v>
      </c>
      <c r="Q5">
        <v>0.82749998254776003</v>
      </c>
      <c r="R5">
        <v>0.83699998273849485</v>
      </c>
      <c r="S5">
        <v>0.83939998369216917</v>
      </c>
      <c r="U5">
        <v>1.090099942779541</v>
      </c>
      <c r="V5">
        <v>1.092999993133545</v>
      </c>
      <c r="W5">
        <v>1.1059000286102294</v>
      </c>
    </row>
    <row r="6" spans="1:23" x14ac:dyDescent="0.25">
      <c r="A6" s="10">
        <v>0.55229997634887695</v>
      </c>
      <c r="B6" s="10">
        <v>0.57010000944137573</v>
      </c>
      <c r="C6" s="10">
        <v>0.54500001668930054</v>
      </c>
      <c r="D6" s="10"/>
      <c r="E6" s="10">
        <v>0.69059997329711909</v>
      </c>
      <c r="F6" s="10">
        <v>0.70470002841949464</v>
      </c>
      <c r="G6" s="10">
        <v>0.82730001211166382</v>
      </c>
      <c r="H6" s="10"/>
      <c r="I6" s="10">
        <v>0.97629996433258048</v>
      </c>
      <c r="J6" s="10">
        <v>0.99599998149871827</v>
      </c>
      <c r="K6" s="10">
        <v>0.95250004158020019</v>
      </c>
      <c r="M6">
        <v>0.67040002346038818</v>
      </c>
      <c r="N6">
        <v>0.65630000829696655</v>
      </c>
      <c r="O6">
        <v>0.65289998054504395</v>
      </c>
      <c r="Q6">
        <v>0.83179998083114626</v>
      </c>
      <c r="R6">
        <v>0.84159997119903562</v>
      </c>
      <c r="S6">
        <v>0.84299998502731321</v>
      </c>
      <c r="U6">
        <v>1.0965000511169434</v>
      </c>
      <c r="V6">
        <v>1.0984999521255494</v>
      </c>
      <c r="W6">
        <v>1.1118999513626098</v>
      </c>
    </row>
    <row r="7" spans="1:23" x14ac:dyDescent="0.25">
      <c r="A7" s="10">
        <v>0.5526999831199646</v>
      </c>
      <c r="B7" s="10">
        <v>0.57400000095367432</v>
      </c>
      <c r="C7" s="10">
        <v>0.55440002679824829</v>
      </c>
      <c r="D7" s="10"/>
      <c r="E7" s="10">
        <v>0.7272999835968017</v>
      </c>
      <c r="F7" s="10">
        <v>0.70650002908706666</v>
      </c>
      <c r="G7" s="10">
        <v>0.82969999313354492</v>
      </c>
      <c r="H7" s="10"/>
      <c r="I7" s="10">
        <v>0.97390004291534416</v>
      </c>
      <c r="J7" s="10">
        <v>0.99679999504089356</v>
      </c>
      <c r="K7" s="10">
        <v>0.95499997959136962</v>
      </c>
      <c r="M7">
        <v>0.67430001497268677</v>
      </c>
      <c r="N7">
        <v>0.66039997339248657</v>
      </c>
      <c r="O7">
        <v>0.6557999849319458</v>
      </c>
      <c r="Q7">
        <v>0.83579998893737795</v>
      </c>
      <c r="R7">
        <v>0.84580001249313352</v>
      </c>
      <c r="S7">
        <v>0.84850000362396238</v>
      </c>
      <c r="U7">
        <v>1.1021000267028809</v>
      </c>
      <c r="V7">
        <v>1.1039000137329102</v>
      </c>
      <c r="W7">
        <v>1.1168999465942382</v>
      </c>
    </row>
    <row r="8" spans="1:23" x14ac:dyDescent="0.25">
      <c r="A8" s="10">
        <v>0.55019998550415039</v>
      </c>
      <c r="B8" s="10">
        <v>0.5810999870300293</v>
      </c>
      <c r="C8" s="10">
        <v>0.55070000886917114</v>
      </c>
      <c r="D8" s="10"/>
      <c r="E8" s="10">
        <v>0.70319997797012324</v>
      </c>
      <c r="F8" s="10">
        <v>0.71019998741149903</v>
      </c>
      <c r="G8" s="10">
        <v>0.830299973487854</v>
      </c>
      <c r="H8" s="10"/>
      <c r="I8" s="10">
        <v>0.97170003547668449</v>
      </c>
      <c r="J8" s="10">
        <v>1.0000999465942382</v>
      </c>
      <c r="K8" s="10">
        <v>0.95800000057220458</v>
      </c>
      <c r="M8">
        <v>0.67659997940063477</v>
      </c>
      <c r="N8">
        <v>0.6624000072479248</v>
      </c>
      <c r="O8">
        <v>0.65829998254776001</v>
      </c>
      <c r="Q8">
        <v>0.83929997367858888</v>
      </c>
      <c r="R8">
        <v>0.8494999708175659</v>
      </c>
      <c r="S8">
        <v>0.85269998531341551</v>
      </c>
      <c r="U8">
        <v>1.1061999917984009</v>
      </c>
      <c r="V8">
        <v>1.1078999622344972</v>
      </c>
      <c r="W8">
        <v>1.1212999614715575</v>
      </c>
    </row>
    <row r="9" spans="1:23" x14ac:dyDescent="0.25">
      <c r="A9" s="10">
        <v>0.54009997844696045</v>
      </c>
      <c r="B9" s="10">
        <v>0.58980000019073486</v>
      </c>
      <c r="C9" s="10">
        <v>0.55390000343322754</v>
      </c>
      <c r="D9" s="10"/>
      <c r="E9" s="10">
        <v>0.67409997711181635</v>
      </c>
      <c r="F9" s="10">
        <v>0.71070001077651979</v>
      </c>
      <c r="G9" s="10">
        <v>0.8320000171661377</v>
      </c>
      <c r="H9" s="10"/>
      <c r="I9" s="10">
        <v>0.97730001106262199</v>
      </c>
      <c r="J9" s="10">
        <v>1.0013000265121459</v>
      </c>
      <c r="K9" s="10">
        <v>0.9554999433517456</v>
      </c>
      <c r="M9">
        <v>0.68010002374649048</v>
      </c>
      <c r="N9">
        <v>0.66449999809265137</v>
      </c>
      <c r="O9">
        <v>0.66130000352859497</v>
      </c>
      <c r="Q9">
        <v>0.84250002784729006</v>
      </c>
      <c r="R9">
        <v>0.8528999985694885</v>
      </c>
      <c r="S9">
        <v>0.85449998598098753</v>
      </c>
      <c r="U9">
        <v>1.1108000398635864</v>
      </c>
      <c r="V9">
        <v>1.1128999574661256</v>
      </c>
      <c r="W9">
        <v>1.1267000230789184</v>
      </c>
    </row>
    <row r="10" spans="1:23" x14ac:dyDescent="0.25">
      <c r="A10" s="10">
        <v>0.5494999885559082</v>
      </c>
      <c r="B10" s="10">
        <v>0.58939999341964722</v>
      </c>
      <c r="C10" s="10">
        <v>0.55760002136230469</v>
      </c>
      <c r="D10" s="10"/>
      <c r="E10" s="10">
        <v>0.66689997444152826</v>
      </c>
      <c r="F10" s="10">
        <v>0.71119997453689576</v>
      </c>
      <c r="G10" s="10">
        <v>0.83310002088546753</v>
      </c>
      <c r="H10" s="10"/>
      <c r="I10" s="10">
        <v>0.97520002021789542</v>
      </c>
      <c r="J10" s="10">
        <v>1.0043999448776244</v>
      </c>
      <c r="K10" s="10">
        <v>0.9583000503540039</v>
      </c>
      <c r="M10">
        <v>0.68169999122619629</v>
      </c>
      <c r="N10">
        <v>0.66640001535415649</v>
      </c>
      <c r="O10">
        <v>0.66259998083114624</v>
      </c>
      <c r="Q10">
        <v>0.84630000276565553</v>
      </c>
      <c r="R10">
        <v>0.85649999990463255</v>
      </c>
      <c r="S10">
        <v>0.85790001373291014</v>
      </c>
      <c r="U10">
        <v>1.1157000185012818</v>
      </c>
      <c r="V10">
        <v>1.1157999618530274</v>
      </c>
      <c r="W10">
        <v>1.129399994277954</v>
      </c>
    </row>
    <row r="11" spans="1:23" x14ac:dyDescent="0.25">
      <c r="A11" s="10">
        <v>0.53920000791549683</v>
      </c>
      <c r="B11" s="10">
        <v>0.58130002021789551</v>
      </c>
      <c r="C11" s="10">
        <v>0.54909998178482056</v>
      </c>
      <c r="D11" s="10"/>
      <c r="E11" s="10">
        <v>0.68510001430511469</v>
      </c>
      <c r="F11" s="10">
        <v>0.71309999179840089</v>
      </c>
      <c r="G11" s="10">
        <v>0.83469998836517334</v>
      </c>
      <c r="H11" s="10"/>
      <c r="I11" s="10">
        <v>0.97549995079040519</v>
      </c>
      <c r="J11" s="10">
        <v>1.0033000007629393</v>
      </c>
      <c r="K11" s="10">
        <v>0.95620005950927733</v>
      </c>
      <c r="M11">
        <v>0.68459999561309814</v>
      </c>
      <c r="N11">
        <v>0.67019999027252197</v>
      </c>
      <c r="O11">
        <v>0.66540002822875977</v>
      </c>
      <c r="Q11">
        <v>0.8493000237464905</v>
      </c>
      <c r="R11">
        <v>0.8602000178337097</v>
      </c>
      <c r="S11">
        <v>0.86150001506805418</v>
      </c>
      <c r="U11">
        <v>1.1181999565124512</v>
      </c>
      <c r="V11">
        <v>1.1199999435424806</v>
      </c>
      <c r="W11">
        <v>1.1336999925613402</v>
      </c>
    </row>
    <row r="12" spans="1:23" x14ac:dyDescent="0.25">
      <c r="A12" s="10">
        <v>0.54729998111724854</v>
      </c>
      <c r="B12" s="10">
        <v>0.58139997720718384</v>
      </c>
      <c r="C12" s="10">
        <v>0.54739999771118164</v>
      </c>
      <c r="D12" s="10"/>
      <c r="E12" s="10">
        <v>0.68889998922348017</v>
      </c>
      <c r="F12" s="10">
        <v>0.71460000228881837</v>
      </c>
      <c r="G12" s="10">
        <v>0.83730000257492065</v>
      </c>
      <c r="H12" s="10"/>
      <c r="I12" s="10">
        <v>0.97380002632141105</v>
      </c>
      <c r="J12" s="10">
        <v>1.005999971961975</v>
      </c>
      <c r="K12" s="10">
        <v>0.96120005474090575</v>
      </c>
      <c r="M12">
        <v>0.68610000610351563</v>
      </c>
      <c r="N12">
        <v>0.67110002040863037</v>
      </c>
      <c r="O12">
        <v>0.66689997911453247</v>
      </c>
      <c r="Q12">
        <v>0.85210001153945925</v>
      </c>
      <c r="R12">
        <v>0.86319997920989988</v>
      </c>
      <c r="S12">
        <v>0.86480002622604368</v>
      </c>
      <c r="U12">
        <v>1.1212999940872193</v>
      </c>
      <c r="V12">
        <v>1.1225000007629395</v>
      </c>
      <c r="W12">
        <v>1.1374000104904174</v>
      </c>
    </row>
    <row r="13" spans="1:23" x14ac:dyDescent="0.25">
      <c r="A13" s="10">
        <v>0.54860001802444458</v>
      </c>
      <c r="B13" s="10">
        <v>0.59240001440048218</v>
      </c>
      <c r="C13" s="10">
        <v>0.55699998140335083</v>
      </c>
      <c r="D13" s="10"/>
      <c r="E13" s="10">
        <v>0.70819997320175165</v>
      </c>
      <c r="F13" s="10">
        <v>0.71460000228881837</v>
      </c>
      <c r="G13" s="10">
        <v>0.83799999952316284</v>
      </c>
      <c r="H13" s="10"/>
      <c r="I13" s="10">
        <v>0.97269996299743644</v>
      </c>
      <c r="J13" s="10">
        <v>1.0070000186920165</v>
      </c>
      <c r="K13" s="10">
        <v>0.9639000259399414</v>
      </c>
      <c r="M13">
        <v>0.68800002336502075</v>
      </c>
      <c r="N13">
        <v>0.67309999465942383</v>
      </c>
      <c r="O13">
        <v>0.66909998655319214</v>
      </c>
      <c r="Q13">
        <v>0.85400002880096437</v>
      </c>
      <c r="R13">
        <v>0.86569997682571409</v>
      </c>
      <c r="S13">
        <v>0.86730002384185789</v>
      </c>
      <c r="U13">
        <v>1.1247999788284302</v>
      </c>
      <c r="V13">
        <v>1.1267999990463258</v>
      </c>
      <c r="W13">
        <v>1.1412000450134276</v>
      </c>
    </row>
    <row r="14" spans="1:23" x14ac:dyDescent="0.25">
      <c r="A14" s="10">
        <v>0.5461999773979187</v>
      </c>
      <c r="B14" s="10">
        <v>0.60140001773834229</v>
      </c>
      <c r="C14" s="10">
        <v>0.55540001392364502</v>
      </c>
      <c r="D14" s="10"/>
      <c r="E14" s="10">
        <v>0.69010000953674311</v>
      </c>
      <c r="F14" s="10">
        <v>0.71769998025894166</v>
      </c>
      <c r="G14" s="10">
        <v>0.8399999737739563</v>
      </c>
      <c r="H14" s="10"/>
      <c r="I14" s="10">
        <v>0.97359999313354484</v>
      </c>
      <c r="J14" s="10">
        <v>1.0102999702453612</v>
      </c>
      <c r="K14" s="10">
        <v>0.96530001983642577</v>
      </c>
      <c r="M14">
        <v>0.69059997797012329</v>
      </c>
      <c r="N14">
        <v>0.67510002851486206</v>
      </c>
      <c r="O14">
        <v>0.67170000076293945</v>
      </c>
      <c r="Q14">
        <v>0.85629999322891237</v>
      </c>
      <c r="R14">
        <v>0.86780002727508543</v>
      </c>
      <c r="S14">
        <v>0.87050001840591429</v>
      </c>
      <c r="U14">
        <v>1.1281000495910645</v>
      </c>
      <c r="V14">
        <v>1.1287999732971192</v>
      </c>
      <c r="W14">
        <v>1.1440000328063964</v>
      </c>
    </row>
    <row r="15" spans="1:23" x14ac:dyDescent="0.25">
      <c r="A15" s="10">
        <v>0.54839998483657837</v>
      </c>
      <c r="B15" s="10">
        <v>0.60170000791549683</v>
      </c>
      <c r="C15" s="10">
        <v>0.5439000129699707</v>
      </c>
      <c r="D15" s="10"/>
      <c r="E15" s="10">
        <v>0.71240001449584955</v>
      </c>
      <c r="F15" s="10">
        <v>0.71830002021789552</v>
      </c>
      <c r="G15" s="10">
        <v>0.84219998121261597</v>
      </c>
      <c r="H15" s="10"/>
      <c r="I15" s="10">
        <v>0.97279997959136955</v>
      </c>
      <c r="J15" s="10">
        <v>1.0094999567031859</v>
      </c>
      <c r="K15" s="10">
        <v>0.96550005302429198</v>
      </c>
      <c r="M15">
        <v>0.69330000877380371</v>
      </c>
      <c r="N15">
        <v>0.67820000648498535</v>
      </c>
      <c r="O15">
        <v>0.67470002174377441</v>
      </c>
      <c r="Q15">
        <v>0.85919999761581423</v>
      </c>
      <c r="R15">
        <v>0.87039998188018797</v>
      </c>
      <c r="S15">
        <v>0.87200002889633177</v>
      </c>
      <c r="U15">
        <v>1.1312999845504761</v>
      </c>
      <c r="V15">
        <v>1.133600054550171</v>
      </c>
      <c r="W15">
        <v>1.1483000310897826</v>
      </c>
    </row>
    <row r="16" spans="1:23" x14ac:dyDescent="0.25">
      <c r="A16" s="10">
        <v>0.55390000343322754</v>
      </c>
      <c r="B16" s="10">
        <v>0.59939998388290405</v>
      </c>
      <c r="C16" s="10">
        <v>0.53860002756118774</v>
      </c>
      <c r="D16" s="10"/>
      <c r="E16" s="10">
        <v>0.68269997367858881</v>
      </c>
      <c r="F16" s="10">
        <v>0.71959999752044679</v>
      </c>
      <c r="G16" s="10">
        <v>0.84069997072219849</v>
      </c>
      <c r="H16" s="10"/>
      <c r="I16" s="10">
        <v>0.97520002021789542</v>
      </c>
      <c r="J16" s="10">
        <v>1.0117999807357787</v>
      </c>
      <c r="K16" s="10">
        <v>0.96989994869232177</v>
      </c>
      <c r="M16">
        <v>0.69559997320175171</v>
      </c>
      <c r="N16">
        <v>0.68040001392364502</v>
      </c>
      <c r="O16">
        <v>0.67669999599456787</v>
      </c>
      <c r="Q16">
        <v>0.86199998540878298</v>
      </c>
      <c r="R16">
        <v>0.87310001268386839</v>
      </c>
      <c r="S16">
        <v>0.87569998722076414</v>
      </c>
      <c r="U16">
        <v>1.1351000190734863</v>
      </c>
      <c r="V16">
        <v>1.1353999956130982</v>
      </c>
      <c r="W16">
        <v>1.1493999752044677</v>
      </c>
    </row>
    <row r="17" spans="1:23" x14ac:dyDescent="0.25">
      <c r="A17" s="10">
        <v>0.55949997901916504</v>
      </c>
      <c r="B17" s="10">
        <v>0.59880000352859497</v>
      </c>
      <c r="C17" s="10">
        <v>0.5461999773979187</v>
      </c>
      <c r="D17" s="10"/>
      <c r="E17" s="10">
        <v>0.65890001783370966</v>
      </c>
      <c r="F17" s="10">
        <v>0.72070000123977662</v>
      </c>
      <c r="G17" s="10">
        <v>0.84200000762939453</v>
      </c>
      <c r="H17" s="10"/>
      <c r="I17" s="10">
        <v>0.97329994335174552</v>
      </c>
      <c r="J17" s="10">
        <v>1.0142000213623046</v>
      </c>
      <c r="K17" s="10">
        <v>0.97149997577667235</v>
      </c>
      <c r="M17">
        <v>0.69720000028610229</v>
      </c>
      <c r="N17">
        <v>0.68229997158050537</v>
      </c>
      <c r="O17">
        <v>0.67750000953674316</v>
      </c>
      <c r="Q17">
        <v>0.8647000162124634</v>
      </c>
      <c r="R17">
        <v>0.8756000102996826</v>
      </c>
      <c r="S17">
        <v>0.8777999780654907</v>
      </c>
      <c r="U17">
        <v>1.1369999767303467</v>
      </c>
      <c r="V17">
        <v>1.1386000497817994</v>
      </c>
      <c r="W17">
        <v>1.1529999765396117</v>
      </c>
    </row>
    <row r="18" spans="1:23" x14ac:dyDescent="0.25">
      <c r="A18" s="10">
        <v>0.55059999227523804</v>
      </c>
      <c r="B18" s="10">
        <v>0.59210002422332764</v>
      </c>
      <c r="C18" s="10">
        <v>0.55449998378753662</v>
      </c>
      <c r="D18" s="10"/>
      <c r="E18" s="10">
        <v>0.665599997138977</v>
      </c>
      <c r="F18" s="10">
        <v>0.72400001239776612</v>
      </c>
      <c r="G18" s="10">
        <v>0.84140002727508545</v>
      </c>
      <c r="H18" s="10"/>
      <c r="I18" s="10">
        <v>0.97419997348785392</v>
      </c>
      <c r="J18" s="10">
        <v>1.0143000379562377</v>
      </c>
      <c r="K18" s="10">
        <v>0.9705000482559204</v>
      </c>
      <c r="M18">
        <v>0.6995999813079834</v>
      </c>
      <c r="N18">
        <v>0.68489998579025269</v>
      </c>
      <c r="O18">
        <v>0.68000000715255737</v>
      </c>
      <c r="Q18">
        <v>0.86690002365112306</v>
      </c>
      <c r="R18">
        <v>0.87770000114440916</v>
      </c>
      <c r="S18">
        <v>0.88060002546310423</v>
      </c>
      <c r="U18">
        <v>1.1408000112533569</v>
      </c>
      <c r="V18">
        <v>1.141799984741211</v>
      </c>
      <c r="W18">
        <v>1.1561000141143798</v>
      </c>
    </row>
    <row r="19" spans="1:23" x14ac:dyDescent="0.25">
      <c r="A19" s="10">
        <v>0.54670000076293945</v>
      </c>
      <c r="B19" s="10">
        <v>0.58799999952316284</v>
      </c>
      <c r="C19" s="10">
        <v>0.56260001659393311</v>
      </c>
      <c r="D19" s="10"/>
      <c r="E19" s="10">
        <v>0.68470000753402704</v>
      </c>
      <c r="F19" s="10">
        <v>0.72590002965927125</v>
      </c>
      <c r="G19" s="10">
        <v>0.84340000152587891</v>
      </c>
      <c r="H19" s="10"/>
      <c r="I19" s="10">
        <v>0.97530003681182853</v>
      </c>
      <c r="J19" s="10">
        <v>1.0153999820709227</v>
      </c>
      <c r="K19" s="10">
        <v>0.97299998626708983</v>
      </c>
      <c r="M19">
        <v>0.70219999551773071</v>
      </c>
      <c r="N19">
        <v>0.68620002269744873</v>
      </c>
      <c r="O19">
        <v>0.68159997463226318</v>
      </c>
      <c r="Q19">
        <v>0.86980002803802492</v>
      </c>
      <c r="R19">
        <v>0.88089999570846556</v>
      </c>
      <c r="S19">
        <v>0.88319998006820677</v>
      </c>
      <c r="U19">
        <v>1.1432000518798828</v>
      </c>
      <c r="V19">
        <v>1.1428000314712525</v>
      </c>
      <c r="W19">
        <v>1.1590000185012816</v>
      </c>
    </row>
    <row r="20" spans="1:23" x14ac:dyDescent="0.25">
      <c r="A20" s="10">
        <v>0.54960000514984131</v>
      </c>
      <c r="B20" s="10">
        <v>0.58420002460479736</v>
      </c>
      <c r="C20" s="10">
        <v>0.56529998779296875</v>
      </c>
      <c r="D20" s="10"/>
      <c r="E20" s="10">
        <v>0.69660001525878901</v>
      </c>
      <c r="F20" s="10">
        <v>0.72660002660751344</v>
      </c>
      <c r="G20" s="10">
        <v>0.8432999849319458</v>
      </c>
      <c r="H20" s="10"/>
      <c r="I20" s="10">
        <v>0.97680004730224601</v>
      </c>
      <c r="J20" s="10">
        <v>1.0179000392913817</v>
      </c>
      <c r="K20" s="10">
        <v>0.9742999635696411</v>
      </c>
      <c r="M20">
        <v>0.70389997959136963</v>
      </c>
      <c r="N20">
        <v>0.68889999389648438</v>
      </c>
      <c r="O20">
        <v>0.68360000848770142</v>
      </c>
      <c r="Q20">
        <v>0.87220000905990602</v>
      </c>
      <c r="R20">
        <v>0.88299998655319212</v>
      </c>
      <c r="S20">
        <v>0.88529997091293333</v>
      </c>
      <c r="U20">
        <v>1.1447999597549439</v>
      </c>
      <c r="V20">
        <v>1.1479999406814576</v>
      </c>
      <c r="W20">
        <v>1.1618000062942504</v>
      </c>
    </row>
    <row r="21" spans="1:23" x14ac:dyDescent="0.25">
      <c r="A21" s="10">
        <v>0.55299997329711914</v>
      </c>
      <c r="B21" s="10">
        <v>0.58259999752044678</v>
      </c>
      <c r="C21" s="10">
        <v>0.5658000111579895</v>
      </c>
      <c r="D21" s="10"/>
      <c r="E21" s="10">
        <v>0.70270001420974726</v>
      </c>
      <c r="F21" s="10">
        <v>0.72760001373291017</v>
      </c>
      <c r="G21" s="10">
        <v>0.84500002861022949</v>
      </c>
      <c r="H21" s="10"/>
      <c r="I21" s="10">
        <v>0.97300001277923576</v>
      </c>
      <c r="J21" s="10">
        <v>1.0190999999999999</v>
      </c>
      <c r="K21" s="10">
        <v>0.97620004043579101</v>
      </c>
      <c r="M21">
        <v>0.7062000036239624</v>
      </c>
      <c r="N21">
        <v>0.69110000133514404</v>
      </c>
      <c r="O21">
        <v>0.68599998950958252</v>
      </c>
      <c r="Q21">
        <v>0.87489998025894167</v>
      </c>
      <c r="R21">
        <v>0.88509997739791868</v>
      </c>
      <c r="S21">
        <v>0.88789998512268065</v>
      </c>
      <c r="U21">
        <v>1.1485999942779541</v>
      </c>
      <c r="V21">
        <v>1.1493000371932984</v>
      </c>
      <c r="W21">
        <v>1.1642000469207763</v>
      </c>
    </row>
    <row r="22" spans="1:23" x14ac:dyDescent="0.25">
      <c r="A22" s="10">
        <v>0.55769997835159302</v>
      </c>
      <c r="B22" s="10">
        <v>0.5788000226020813</v>
      </c>
      <c r="C22" s="10">
        <v>0.56590002775192261</v>
      </c>
      <c r="D22" s="10"/>
      <c r="E22" s="10">
        <v>0.70249998102188105</v>
      </c>
      <c r="F22" s="10">
        <v>0.72870001745224</v>
      </c>
      <c r="G22" s="10">
        <v>0.84759998321533203</v>
      </c>
      <c r="H22" s="10"/>
      <c r="I22" s="10">
        <v>0.974799953842163</v>
      </c>
      <c r="J22" s="10">
        <v>1.0194000497817992</v>
      </c>
      <c r="K22" s="10">
        <v>0.97659998760223388</v>
      </c>
      <c r="M22">
        <v>0.70829999446868896</v>
      </c>
      <c r="N22">
        <v>0.69279998540878296</v>
      </c>
      <c r="O22">
        <v>0.68839997053146362</v>
      </c>
      <c r="Q22">
        <v>0.87699997110366823</v>
      </c>
      <c r="R22">
        <v>0.88750001802444456</v>
      </c>
      <c r="S22">
        <v>0.8907999895095825</v>
      </c>
      <c r="U22">
        <v>1.1506999851226807</v>
      </c>
      <c r="V22">
        <v>1.1524999721527101</v>
      </c>
      <c r="W22">
        <v>1.1676000150680541</v>
      </c>
    </row>
    <row r="23" spans="1:23" x14ac:dyDescent="0.25">
      <c r="A23" s="10">
        <v>0.56169998645782471</v>
      </c>
      <c r="B23" s="10">
        <v>0.57580000162124634</v>
      </c>
      <c r="C23" s="10">
        <v>0.56830000877380371</v>
      </c>
      <c r="D23" s="10"/>
      <c r="E23" s="10">
        <v>0.70990001688003534</v>
      </c>
      <c r="F23" s="10">
        <v>0.7286000008583069</v>
      </c>
      <c r="G23" s="10">
        <v>0.84810000658035278</v>
      </c>
      <c r="H23" s="10"/>
      <c r="I23" s="10">
        <v>0.97279997959136955</v>
      </c>
      <c r="J23" s="10">
        <v>1.019200016593933</v>
      </c>
      <c r="K23" s="10">
        <v>0.97750001773834228</v>
      </c>
      <c r="M23">
        <v>0.71090000867843628</v>
      </c>
      <c r="N23">
        <v>0.69529998302459717</v>
      </c>
      <c r="O23">
        <v>0.69010001420974731</v>
      </c>
      <c r="Q23">
        <v>0.88039999885559084</v>
      </c>
      <c r="R23">
        <v>0.89059999599456785</v>
      </c>
      <c r="S23">
        <v>0.89339994411468504</v>
      </c>
      <c r="U23">
        <v>1.1537000061035156</v>
      </c>
      <c r="V23">
        <v>1.1551000459671021</v>
      </c>
      <c r="W23">
        <v>1.1692000421524047</v>
      </c>
    </row>
    <row r="24" spans="1:23" x14ac:dyDescent="0.25">
      <c r="A24" s="10">
        <v>0.56929999589920044</v>
      </c>
      <c r="B24" s="10">
        <v>0.57029998302459717</v>
      </c>
      <c r="C24" s="10">
        <v>0.57099997997283936</v>
      </c>
      <c r="D24" s="10"/>
      <c r="E24" s="10">
        <v>0.73260002861022944</v>
      </c>
      <c r="F24" s="10">
        <v>0.72959998798370362</v>
      </c>
      <c r="G24" s="10">
        <v>0.84890002012252808</v>
      </c>
      <c r="H24" s="10"/>
      <c r="I24" s="10">
        <v>0.97510000362396232</v>
      </c>
      <c r="J24" s="10">
        <v>1.0209999576568602</v>
      </c>
      <c r="K24" s="10">
        <v>0.98060005531311034</v>
      </c>
      <c r="M24">
        <v>0.71310001611709595</v>
      </c>
      <c r="N24">
        <v>0.69770002365112305</v>
      </c>
      <c r="O24">
        <v>0.69220000505447388</v>
      </c>
      <c r="Q24">
        <v>0.88179999275207521</v>
      </c>
      <c r="R24">
        <v>0.89199998989105223</v>
      </c>
      <c r="S24">
        <v>0.89450000743865965</v>
      </c>
      <c r="U24">
        <v>1.1556999803543091</v>
      </c>
      <c r="V24">
        <v>1.1587999446868897</v>
      </c>
      <c r="W24">
        <v>1.1731999906539916</v>
      </c>
    </row>
    <row r="25" spans="1:23" x14ac:dyDescent="0.25">
      <c r="A25" s="10">
        <v>0.55129998922348022</v>
      </c>
      <c r="B25" s="10">
        <v>0.58090001344680786</v>
      </c>
      <c r="C25" s="10">
        <v>0.57300001382827759</v>
      </c>
      <c r="D25" s="10"/>
      <c r="E25" s="10">
        <v>0.70869999656677241</v>
      </c>
      <c r="F25" s="10">
        <v>0.73069999170303346</v>
      </c>
      <c r="G25" s="10">
        <v>0.85119998455047607</v>
      </c>
      <c r="H25" s="10"/>
      <c r="I25" s="10">
        <v>0.97649999752044669</v>
      </c>
      <c r="J25" s="10">
        <v>1.0204999938964843</v>
      </c>
      <c r="K25" s="10">
        <v>0.97869997844696044</v>
      </c>
      <c r="M25">
        <v>0.7159000039100647</v>
      </c>
      <c r="N25">
        <v>0.7006000280380249</v>
      </c>
      <c r="O25">
        <v>0.69499999284744263</v>
      </c>
      <c r="Q25">
        <v>0.88469999713897707</v>
      </c>
      <c r="R25">
        <v>0.89519998445510862</v>
      </c>
      <c r="S25">
        <v>0.89779995899200438</v>
      </c>
      <c r="U25">
        <v>1.1597000480651856</v>
      </c>
      <c r="V25">
        <v>1.1611999853134156</v>
      </c>
      <c r="W25">
        <v>1.1759999784469604</v>
      </c>
    </row>
    <row r="26" spans="1:23" x14ac:dyDescent="0.25">
      <c r="A26" s="10">
        <v>0.56419998407363892</v>
      </c>
      <c r="B26" s="10">
        <v>0.60460001230239868</v>
      </c>
      <c r="C26" s="10">
        <v>0.57349997758865356</v>
      </c>
      <c r="D26" s="10"/>
      <c r="E26" s="10">
        <v>0.69569998512268061</v>
      </c>
      <c r="F26" s="10">
        <v>0.7319000120162964</v>
      </c>
      <c r="G26" s="10">
        <v>0.85369998216629028</v>
      </c>
      <c r="H26" s="10"/>
      <c r="I26" s="10">
        <v>0.97800000801086417</v>
      </c>
      <c r="J26" s="10">
        <v>1.0215000406265258</v>
      </c>
      <c r="K26" s="10">
        <v>0.97910004482269286</v>
      </c>
      <c r="M26">
        <v>0.71799999475479126</v>
      </c>
      <c r="N26">
        <v>0.70240002870559692</v>
      </c>
      <c r="O26">
        <v>0.69620001316070557</v>
      </c>
      <c r="Q26">
        <v>0.88669997138977052</v>
      </c>
      <c r="R26">
        <v>0.89720001831054685</v>
      </c>
      <c r="S26">
        <v>0.89999996643066404</v>
      </c>
      <c r="U26">
        <v>1.1626000524520874</v>
      </c>
      <c r="V26">
        <v>1.1639999731063844</v>
      </c>
      <c r="W26">
        <v>1.1788999828338622</v>
      </c>
    </row>
    <row r="27" spans="1:23" x14ac:dyDescent="0.25">
      <c r="A27" s="10">
        <v>0.55790001153945923</v>
      </c>
      <c r="B27" s="10">
        <v>0.61229997873306274</v>
      </c>
      <c r="C27" s="10">
        <v>0.57400000095367432</v>
      </c>
      <c r="D27" s="10"/>
      <c r="E27" s="10">
        <v>0.71320002803802485</v>
      </c>
      <c r="F27" s="10">
        <v>0.73239997577667237</v>
      </c>
      <c r="G27" s="10">
        <v>0.85350000858306885</v>
      </c>
      <c r="H27" s="10"/>
      <c r="I27" s="10">
        <v>0.98040004863739005</v>
      </c>
      <c r="J27" s="10">
        <v>1.0220000043869018</v>
      </c>
      <c r="K27" s="10">
        <v>0.98410004005432128</v>
      </c>
      <c r="M27">
        <v>0.72130000591278076</v>
      </c>
      <c r="N27">
        <v>0.705299973487854</v>
      </c>
      <c r="O27">
        <v>0.69940000772476196</v>
      </c>
      <c r="Q27">
        <v>0.88959997577667238</v>
      </c>
      <c r="R27">
        <v>0.89959999933242796</v>
      </c>
      <c r="S27">
        <v>0.90209995727539061</v>
      </c>
      <c r="U27">
        <v>1.1646000267028809</v>
      </c>
      <c r="V27">
        <v>1.1647999866485597</v>
      </c>
      <c r="W27">
        <v>1.1806000265121459</v>
      </c>
    </row>
    <row r="28" spans="1:23" x14ac:dyDescent="0.25">
      <c r="A28" s="10">
        <v>0.56950002908706665</v>
      </c>
      <c r="B28" s="10">
        <v>0.6194000244140625</v>
      </c>
      <c r="C28" s="10">
        <v>0.57450002431869507</v>
      </c>
      <c r="D28" s="10"/>
      <c r="E28" s="10">
        <v>0.71270000467300409</v>
      </c>
      <c r="F28" s="10">
        <v>0.73340002250671388</v>
      </c>
      <c r="G28" s="10">
        <v>0.85329997539520264</v>
      </c>
      <c r="H28" s="10"/>
      <c r="I28" s="10">
        <v>0.98110004558563224</v>
      </c>
      <c r="J28" s="10">
        <v>1.0252999559402465</v>
      </c>
      <c r="K28" s="10">
        <v>0.98320000991821288</v>
      </c>
      <c r="M28">
        <v>0.72280001640319824</v>
      </c>
      <c r="N28">
        <v>0.70679998397827148</v>
      </c>
      <c r="O28">
        <v>0.70130002498626709</v>
      </c>
      <c r="Q28">
        <v>0.8913999764442444</v>
      </c>
      <c r="R28">
        <v>0.9017000497817993</v>
      </c>
      <c r="S28">
        <v>0.9048000476837158</v>
      </c>
      <c r="U28">
        <v>1.1656999708175659</v>
      </c>
      <c r="V28">
        <v>1.1682999713897706</v>
      </c>
      <c r="W28">
        <v>1.1838999780654906</v>
      </c>
    </row>
    <row r="29" spans="1:23" x14ac:dyDescent="0.25">
      <c r="A29" s="10">
        <v>0.57080000638961792</v>
      </c>
      <c r="B29" s="10">
        <v>0.63760000467300415</v>
      </c>
      <c r="C29" s="10">
        <v>0.57609999179840088</v>
      </c>
      <c r="D29" s="10"/>
      <c r="E29" s="10">
        <v>0.70560001859664911</v>
      </c>
      <c r="F29" s="10">
        <v>0.73480001640319825</v>
      </c>
      <c r="G29" s="10">
        <v>0.85600000619888306</v>
      </c>
      <c r="H29" s="10"/>
      <c r="I29" s="10">
        <v>0.98149999275207511</v>
      </c>
      <c r="J29" s="10">
        <v>1.0256000057220458</v>
      </c>
      <c r="K29" s="10">
        <v>0.98379999027252196</v>
      </c>
      <c r="M29">
        <v>0.72519999742507935</v>
      </c>
      <c r="N29">
        <v>0.70920002460479736</v>
      </c>
      <c r="O29">
        <v>0.70329999923706055</v>
      </c>
      <c r="Q29">
        <v>0.8955000011444092</v>
      </c>
      <c r="R29">
        <v>0.90549996509552</v>
      </c>
      <c r="S29">
        <v>0.90779994945526121</v>
      </c>
      <c r="U29">
        <v>1.1697000385284424</v>
      </c>
      <c r="V29">
        <v>1.1717999561309815</v>
      </c>
      <c r="W29">
        <v>1.1871000322341918</v>
      </c>
    </row>
    <row r="30" spans="1:23" x14ac:dyDescent="0.25">
      <c r="A30" s="10">
        <v>0.57899999618530273</v>
      </c>
      <c r="B30" s="10">
        <v>0.63520002365112305</v>
      </c>
      <c r="C30" s="10">
        <v>0.57740002870559692</v>
      </c>
      <c r="D30" s="10"/>
      <c r="E30" s="10">
        <v>0.681100006198883</v>
      </c>
      <c r="F30" s="10">
        <v>0.73609999370574952</v>
      </c>
      <c r="G30" s="10">
        <v>0.85600000619888306</v>
      </c>
      <c r="H30" s="10"/>
      <c r="I30" s="10">
        <v>0.98030003204345695</v>
      </c>
      <c r="J30" s="10">
        <v>1.0268999830245971</v>
      </c>
      <c r="K30" s="10">
        <v>0.98610001430511474</v>
      </c>
      <c r="M30">
        <v>0.72699999809265137</v>
      </c>
      <c r="N30">
        <v>0.71069997549057007</v>
      </c>
      <c r="O30">
        <v>0.70459997653961182</v>
      </c>
      <c r="Q30">
        <v>0.89639997167587282</v>
      </c>
      <c r="R30">
        <v>0.90590003147125242</v>
      </c>
      <c r="S30">
        <v>0.90929995994567869</v>
      </c>
      <c r="U30">
        <v>1.172400009727478</v>
      </c>
      <c r="V30">
        <v>1.1741999967575074</v>
      </c>
      <c r="W30">
        <v>1.1901999505996703</v>
      </c>
    </row>
    <row r="31" spans="1:23" x14ac:dyDescent="0.25">
      <c r="A31" s="10">
        <v>0.56629997491836548</v>
      </c>
      <c r="B31" s="10">
        <v>0.61989998817443848</v>
      </c>
      <c r="C31" s="10">
        <v>0.57929998636245728</v>
      </c>
      <c r="D31" s="10"/>
      <c r="E31" s="10">
        <v>0.68319999704360956</v>
      </c>
      <c r="F31" s="10">
        <v>0.73650000047683717</v>
      </c>
      <c r="G31" s="10">
        <v>0.85729998350143433</v>
      </c>
      <c r="H31" s="10"/>
      <c r="I31" s="10">
        <v>0.9821999897003173</v>
      </c>
      <c r="J31" s="10">
        <v>1.0275999799728393</v>
      </c>
      <c r="K31" s="10">
        <v>0.9883000217437744</v>
      </c>
      <c r="M31">
        <v>0.72949999570846558</v>
      </c>
      <c r="N31">
        <v>0.71329998970031738</v>
      </c>
      <c r="O31">
        <v>0.70709997415542603</v>
      </c>
      <c r="Q31">
        <v>0.89850002212524416</v>
      </c>
      <c r="R31">
        <v>0.90829995288848875</v>
      </c>
      <c r="S31">
        <v>0.91100000362396238</v>
      </c>
      <c r="U31">
        <v>1.1755999446868897</v>
      </c>
      <c r="V31">
        <v>1.17679995136261</v>
      </c>
      <c r="W31">
        <v>1.1921000274658202</v>
      </c>
    </row>
    <row r="32" spans="1:23" x14ac:dyDescent="0.25">
      <c r="A32" s="10">
        <v>0.57450002431869507</v>
      </c>
      <c r="B32" s="10">
        <v>0.60509997606277466</v>
      </c>
      <c r="C32" s="10">
        <v>0.58459997177124023</v>
      </c>
      <c r="D32" s="10"/>
      <c r="E32" s="10">
        <v>0.67339998016357416</v>
      </c>
      <c r="F32" s="10">
        <v>0.73929998826980592</v>
      </c>
      <c r="G32" s="10">
        <v>0.85850000381469727</v>
      </c>
      <c r="H32" s="10"/>
      <c r="I32" s="10">
        <v>0.97989996566772453</v>
      </c>
      <c r="J32" s="10">
        <v>1.0295999542236327</v>
      </c>
      <c r="K32" s="10">
        <v>0.98900001869201659</v>
      </c>
      <c r="M32">
        <v>0.73170000314712524</v>
      </c>
      <c r="N32">
        <v>0.71539998054504395</v>
      </c>
      <c r="O32">
        <v>0.70880001783370972</v>
      </c>
      <c r="Q32">
        <v>0.90130000991821291</v>
      </c>
      <c r="R32">
        <v>0.91069999351501463</v>
      </c>
      <c r="S32">
        <v>0.91400002460479735</v>
      </c>
      <c r="U32">
        <v>1.1777000547409058</v>
      </c>
      <c r="V32">
        <v>1.1781999452590943</v>
      </c>
      <c r="W32">
        <v>1.1937000545501708</v>
      </c>
    </row>
    <row r="33" spans="1:23" x14ac:dyDescent="0.25">
      <c r="A33" s="10">
        <v>0.57440000772476196</v>
      </c>
      <c r="B33" s="10">
        <v>0.61860001087188721</v>
      </c>
      <c r="C33" s="10">
        <v>0.58340001106262207</v>
      </c>
      <c r="D33" s="10"/>
      <c r="E33" s="10">
        <v>0.68230002651214594</v>
      </c>
      <c r="F33" s="10">
        <v>0.7407999987602234</v>
      </c>
      <c r="G33" s="10">
        <v>0.85989999771118164</v>
      </c>
      <c r="H33" s="10"/>
      <c r="I33" s="10">
        <v>0.98020001544952384</v>
      </c>
      <c r="J33" s="10">
        <v>1.0301000371932982</v>
      </c>
      <c r="K33" s="10">
        <v>0.99019997940063476</v>
      </c>
      <c r="M33">
        <v>0.73439997434616089</v>
      </c>
      <c r="N33">
        <v>0.71729999780654907</v>
      </c>
      <c r="O33">
        <v>0.71139997243881226</v>
      </c>
      <c r="Q33">
        <v>0.90320002717971803</v>
      </c>
      <c r="R33">
        <v>0.91329994812011717</v>
      </c>
      <c r="S33">
        <v>0.9159999988555908</v>
      </c>
      <c r="U33">
        <v>1.179000032043457</v>
      </c>
      <c r="V33">
        <v>1.1810000522613526</v>
      </c>
      <c r="W33">
        <v>1.1960999759674071</v>
      </c>
    </row>
    <row r="34" spans="1:23" x14ac:dyDescent="0.25">
      <c r="A34" s="10">
        <v>0.58579999208450317</v>
      </c>
      <c r="B34" s="10">
        <v>0.63010001182556152</v>
      </c>
      <c r="C34" s="10">
        <v>0.5755000114440918</v>
      </c>
      <c r="D34" s="10"/>
      <c r="E34" s="10">
        <v>0.68919997940063471</v>
      </c>
      <c r="F34" s="10">
        <v>0.74130002212524415</v>
      </c>
      <c r="G34" s="10">
        <v>0.86110001802444458</v>
      </c>
      <c r="H34" s="10"/>
      <c r="I34" s="10">
        <v>0.98289998664855949</v>
      </c>
      <c r="J34" s="10">
        <v>1.030399967765808</v>
      </c>
      <c r="K34" s="10">
        <v>0.99120002613067626</v>
      </c>
      <c r="M34">
        <v>0.73669999837875366</v>
      </c>
      <c r="N34">
        <v>0.71979999542236328</v>
      </c>
      <c r="O34">
        <v>0.71299999952316284</v>
      </c>
      <c r="Q34">
        <v>0.90680002851486208</v>
      </c>
      <c r="R34">
        <v>0.91639998569488523</v>
      </c>
      <c r="S34">
        <v>0.91920005302429197</v>
      </c>
      <c r="U34">
        <v>1.1820999504089356</v>
      </c>
      <c r="V34">
        <v>1.1837000234603883</v>
      </c>
      <c r="W34">
        <v>1.1987999471664428</v>
      </c>
    </row>
    <row r="35" spans="1:23" x14ac:dyDescent="0.25">
      <c r="A35" s="10">
        <v>0.58249998092651367</v>
      </c>
      <c r="B35" s="10">
        <v>0.65549999475479126</v>
      </c>
      <c r="C35" s="10">
        <v>0.56639999151229858</v>
      </c>
      <c r="D35" s="10"/>
      <c r="E35" s="10">
        <v>0.69829999933242792</v>
      </c>
      <c r="F35" s="10">
        <v>0.74190000247955323</v>
      </c>
      <c r="G35" s="10">
        <v>0.86140000820159912</v>
      </c>
      <c r="H35" s="10"/>
      <c r="I35" s="10">
        <v>0.98149999275207511</v>
      </c>
      <c r="J35" s="10">
        <v>1.0310999647140502</v>
      </c>
      <c r="K35" s="10">
        <v>0.99499994144439696</v>
      </c>
      <c r="M35">
        <v>0.73860001564025879</v>
      </c>
      <c r="N35">
        <v>0.72170001268386841</v>
      </c>
      <c r="O35">
        <v>0.71530002355575562</v>
      </c>
      <c r="Q35">
        <v>0.90820002241134645</v>
      </c>
      <c r="R35">
        <v>0.91890004291534422</v>
      </c>
      <c r="S35">
        <v>0.92130004386901854</v>
      </c>
      <c r="U35">
        <v>1.1841000438690186</v>
      </c>
      <c r="V35">
        <v>1.1858000143051148</v>
      </c>
      <c r="W35">
        <v>1.2016999515533446</v>
      </c>
    </row>
    <row r="36" spans="1:23" x14ac:dyDescent="0.25">
      <c r="A36" s="10">
        <v>0.57899999618530273</v>
      </c>
      <c r="B36" s="10">
        <v>0.64020001888275146</v>
      </c>
      <c r="C36" s="10">
        <v>0.56400001049041748</v>
      </c>
      <c r="D36" s="10"/>
      <c r="E36" s="10">
        <v>0.70840000638961786</v>
      </c>
      <c r="F36" s="10">
        <v>0.74359998655319215</v>
      </c>
      <c r="G36" s="10">
        <v>0.86169999837875366</v>
      </c>
      <c r="H36" s="10"/>
      <c r="I36" s="10">
        <v>0.9811999429702758</v>
      </c>
      <c r="J36" s="10">
        <v>1.0317999616622924</v>
      </c>
      <c r="K36" s="10">
        <v>0.99029999599456786</v>
      </c>
      <c r="M36">
        <v>0.74040001630783081</v>
      </c>
      <c r="N36">
        <v>0.72399997711181641</v>
      </c>
      <c r="O36">
        <v>0.71719998121261597</v>
      </c>
      <c r="Q36">
        <v>0.9100999800682068</v>
      </c>
      <c r="R36">
        <v>0.92049995079040525</v>
      </c>
      <c r="S36">
        <v>0.92280005435943602</v>
      </c>
      <c r="U36">
        <v>1.1863999486923218</v>
      </c>
      <c r="V36">
        <v>1.1882000549316407</v>
      </c>
      <c r="W36">
        <v>1.2045000585556029</v>
      </c>
    </row>
    <row r="37" spans="1:23" x14ac:dyDescent="0.25">
      <c r="A37" s="10">
        <v>0.58060002326965332</v>
      </c>
      <c r="B37" s="10">
        <v>0.67330002784729004</v>
      </c>
      <c r="C37" s="10">
        <v>0.56319999694824219</v>
      </c>
      <c r="D37" s="10"/>
      <c r="E37" s="10">
        <v>0.71880000362396235</v>
      </c>
      <c r="F37" s="10">
        <v>0.74380001974105836</v>
      </c>
      <c r="G37" s="10">
        <v>0.8629000186920166</v>
      </c>
      <c r="H37" s="10"/>
      <c r="I37" s="10">
        <v>0.98250003948211662</v>
      </c>
      <c r="J37" s="10">
        <v>1.0323999420166015</v>
      </c>
      <c r="K37" s="10">
        <v>0.99250000343322753</v>
      </c>
      <c r="M37">
        <v>0.74330002069473267</v>
      </c>
      <c r="N37">
        <v>0.72640001773834229</v>
      </c>
      <c r="O37">
        <v>0.71960002183914185</v>
      </c>
      <c r="Q37">
        <v>0.91229998750686647</v>
      </c>
      <c r="R37">
        <v>0.92240002765655515</v>
      </c>
      <c r="S37">
        <v>0.92550002555847166</v>
      </c>
      <c r="U37">
        <v>1.1894999862670899</v>
      </c>
      <c r="V37">
        <v>1.1910000427246095</v>
      </c>
      <c r="W37">
        <v>1.2066000494003295</v>
      </c>
    </row>
    <row r="38" spans="1:23" x14ac:dyDescent="0.25">
      <c r="A38" s="10">
        <v>0.58149999380111694</v>
      </c>
      <c r="B38" s="10">
        <v>0.65160000324249268</v>
      </c>
      <c r="C38" s="10">
        <v>0.5625</v>
      </c>
      <c r="D38" s="10"/>
      <c r="E38" s="10">
        <v>0.71119999418258661</v>
      </c>
      <c r="F38" s="10">
        <v>0.74499998044967652</v>
      </c>
      <c r="G38" s="10">
        <v>0.86409997940063477</v>
      </c>
      <c r="H38" s="10"/>
      <c r="I38" s="10">
        <v>0.98190005912780753</v>
      </c>
      <c r="J38" s="10">
        <v>1.0319999948501586</v>
      </c>
      <c r="K38" s="10">
        <v>0.98799997196197509</v>
      </c>
      <c r="M38">
        <v>0.74529999494552612</v>
      </c>
      <c r="N38">
        <v>0.72839999198913574</v>
      </c>
      <c r="O38">
        <v>0.7214999794960022</v>
      </c>
      <c r="Q38">
        <v>0.91519999189376833</v>
      </c>
      <c r="R38">
        <v>0.92530003204345701</v>
      </c>
      <c r="S38">
        <v>0.92830001335144041</v>
      </c>
      <c r="U38">
        <v>1.1918000102996826</v>
      </c>
      <c r="V38">
        <v>1.1918999536514283</v>
      </c>
      <c r="W38">
        <v>1.2082999738693236</v>
      </c>
    </row>
    <row r="39" spans="1:23" x14ac:dyDescent="0.25">
      <c r="A39" s="10">
        <v>0.58130002021789551</v>
      </c>
      <c r="B39" s="10">
        <v>0.67930001020431519</v>
      </c>
      <c r="C39" s="10">
        <v>0.56260001659393311</v>
      </c>
      <c r="D39" s="10"/>
      <c r="E39" s="10">
        <v>0.71589999923706049</v>
      </c>
      <c r="F39" s="10">
        <v>0.746499990940094</v>
      </c>
      <c r="G39" s="10">
        <v>0.86430001258850098</v>
      </c>
      <c r="H39" s="10"/>
      <c r="I39" s="10">
        <v>0.98180004253387443</v>
      </c>
      <c r="J39" s="10">
        <v>1.0315000310897826</v>
      </c>
      <c r="K39" s="10">
        <v>0.99099999294281005</v>
      </c>
      <c r="M39">
        <v>0.74790000915527344</v>
      </c>
      <c r="N39">
        <v>0.73030000925064087</v>
      </c>
      <c r="O39">
        <v>0.72399997711181641</v>
      </c>
      <c r="Q39">
        <v>0.91720002574920656</v>
      </c>
      <c r="R39">
        <v>0.92699995651245115</v>
      </c>
      <c r="S39">
        <v>0.93099998455047606</v>
      </c>
      <c r="U39">
        <v>1.1926000238418579</v>
      </c>
      <c r="V39">
        <v>1.1932999475479127</v>
      </c>
      <c r="W39">
        <v>1.2105999979019164</v>
      </c>
    </row>
    <row r="40" spans="1:23" x14ac:dyDescent="0.25">
      <c r="A40" s="10">
        <v>0.59140002727508545</v>
      </c>
      <c r="B40" s="10">
        <v>0.67680001258850098</v>
      </c>
      <c r="C40" s="10">
        <v>0.56269997358322144</v>
      </c>
      <c r="D40" s="10"/>
      <c r="E40" s="10">
        <v>0.72790002355575556</v>
      </c>
      <c r="F40" s="10">
        <v>0.74660000753402711</v>
      </c>
      <c r="G40" s="10">
        <v>0.86390000581741333</v>
      </c>
      <c r="H40" s="10"/>
      <c r="I40" s="10">
        <v>0.9832000364303588</v>
      </c>
      <c r="J40" s="10">
        <v>1.0331000581741332</v>
      </c>
      <c r="K40" s="10">
        <v>0.98900001869201659</v>
      </c>
      <c r="M40">
        <v>0.75010001659393311</v>
      </c>
      <c r="N40">
        <v>0.73280000686645508</v>
      </c>
      <c r="O40">
        <v>0.72579997777938843</v>
      </c>
      <c r="Q40">
        <v>0.9197999803543091</v>
      </c>
      <c r="R40">
        <v>0.93020001068115232</v>
      </c>
      <c r="S40">
        <v>0.93350004177093504</v>
      </c>
      <c r="U40">
        <v>1.193699967956543</v>
      </c>
      <c r="V40">
        <v>1.1952000244140626</v>
      </c>
      <c r="W40">
        <v>1.213199952507019</v>
      </c>
    </row>
    <row r="41" spans="1:23" x14ac:dyDescent="0.25">
      <c r="A41" s="10">
        <v>0.59049999713897705</v>
      </c>
      <c r="B41" s="10">
        <v>0.6841999888420105</v>
      </c>
      <c r="C41" s="10">
        <v>0.56540000438690186</v>
      </c>
      <c r="D41" s="10"/>
      <c r="E41" s="10">
        <v>0.73000001440048212</v>
      </c>
      <c r="F41" s="10">
        <v>0.7463999743461609</v>
      </c>
      <c r="G41" s="10">
        <v>0.8651999831199646</v>
      </c>
      <c r="H41" s="10"/>
      <c r="I41" s="10">
        <v>0.9840000499725341</v>
      </c>
      <c r="J41" s="10">
        <v>1.0338999525070189</v>
      </c>
      <c r="K41" s="10">
        <v>0.99159997329711913</v>
      </c>
      <c r="M41">
        <v>0.75209999084472656</v>
      </c>
      <c r="N41">
        <v>0.73519998788833618</v>
      </c>
      <c r="O41">
        <v>0.72729998826980591</v>
      </c>
      <c r="Q41">
        <v>0.92259996814727785</v>
      </c>
      <c r="R41">
        <v>0.93359997882843015</v>
      </c>
      <c r="S41">
        <v>0.93719994049072264</v>
      </c>
      <c r="U41">
        <v>1.1961000085830689</v>
      </c>
      <c r="V41">
        <v>1.1978999956130982</v>
      </c>
      <c r="W41">
        <v>1.2148999961853026</v>
      </c>
    </row>
    <row r="42" spans="1:23" x14ac:dyDescent="0.25">
      <c r="A42" s="10">
        <v>0.61299997568130493</v>
      </c>
      <c r="B42" s="10">
        <v>0.67040002346038818</v>
      </c>
      <c r="C42" s="10">
        <v>0.5658000111579895</v>
      </c>
      <c r="D42" s="10"/>
      <c r="E42" s="10">
        <v>0.74970000514984125</v>
      </c>
      <c r="F42" s="10">
        <v>0.74810001802444459</v>
      </c>
      <c r="G42" s="10">
        <v>0.86640000343322754</v>
      </c>
      <c r="H42" s="10"/>
      <c r="I42" s="10">
        <v>0.98460003032684318</v>
      </c>
      <c r="J42" s="10">
        <v>1.0347999826431273</v>
      </c>
      <c r="K42" s="10">
        <v>0.99429994449615478</v>
      </c>
      <c r="M42">
        <v>0.75419998168945313</v>
      </c>
      <c r="N42">
        <v>0.7368999719619751</v>
      </c>
      <c r="O42">
        <v>0.72949999570846558</v>
      </c>
      <c r="Q42">
        <v>0.92409997863769533</v>
      </c>
      <c r="R42">
        <v>0.93439999237060545</v>
      </c>
      <c r="S42">
        <v>0.93830000381469725</v>
      </c>
      <c r="U42">
        <v>1.1981999994277954</v>
      </c>
      <c r="V42">
        <v>1.2005999668121339</v>
      </c>
      <c r="W42">
        <v>1.2180000337600707</v>
      </c>
    </row>
    <row r="43" spans="1:23" x14ac:dyDescent="0.25">
      <c r="A43" s="10">
        <v>0.61100000143051147</v>
      </c>
      <c r="B43" s="10">
        <v>0.6875</v>
      </c>
      <c r="C43" s="10">
        <v>0.56480002403259277</v>
      </c>
      <c r="D43" s="10"/>
      <c r="E43" s="10">
        <v>0.70910000333786005</v>
      </c>
      <c r="F43" s="10">
        <v>0.74829999160766603</v>
      </c>
      <c r="G43" s="10">
        <v>0.86680001020431519</v>
      </c>
      <c r="H43" s="10"/>
      <c r="I43" s="10">
        <v>0.98489996089935294</v>
      </c>
      <c r="J43" s="10">
        <v>1.0362999931335448</v>
      </c>
      <c r="K43" s="10">
        <v>0.99420004711151122</v>
      </c>
      <c r="M43">
        <v>0.75629997253417969</v>
      </c>
      <c r="N43">
        <v>0.73879998922348022</v>
      </c>
      <c r="O43">
        <v>0.7312999963760376</v>
      </c>
      <c r="Q43">
        <v>0.926299986076355</v>
      </c>
      <c r="R43">
        <v>0.93680003299713133</v>
      </c>
      <c r="S43">
        <v>0.9412000082015991</v>
      </c>
      <c r="U43">
        <v>1.2014000535964966</v>
      </c>
      <c r="V43">
        <v>1.2021999938964845</v>
      </c>
      <c r="W43">
        <v>1.2195999416351317</v>
      </c>
    </row>
    <row r="44" spans="1:23" x14ac:dyDescent="0.25">
      <c r="A44" s="10">
        <v>0.60780000686645508</v>
      </c>
      <c r="B44" s="10">
        <v>0.70349997282028198</v>
      </c>
      <c r="C44" s="10">
        <v>0.56440001726150513</v>
      </c>
      <c r="D44" s="10"/>
      <c r="E44" s="10">
        <v>0.71589999923706049</v>
      </c>
      <c r="F44" s="10">
        <v>0.74689999771118165</v>
      </c>
      <c r="G44" s="10">
        <v>0.86640000343322754</v>
      </c>
      <c r="H44" s="10"/>
      <c r="I44" s="10">
        <v>0.98569997444152824</v>
      </c>
      <c r="J44" s="10">
        <v>1.0388000503540038</v>
      </c>
      <c r="K44" s="10">
        <v>0.9994999729156494</v>
      </c>
      <c r="M44">
        <v>0.758899986743927</v>
      </c>
      <c r="N44">
        <v>0.741100013256073</v>
      </c>
      <c r="O44">
        <v>0.73409998416900635</v>
      </c>
      <c r="Q44">
        <v>0.92810004634857179</v>
      </c>
      <c r="R44">
        <v>0.93799999370574949</v>
      </c>
      <c r="S44">
        <v>0.94249998550415037</v>
      </c>
      <c r="U44">
        <v>1.2024999977111817</v>
      </c>
      <c r="V44">
        <v>1.2048999650955201</v>
      </c>
      <c r="W44">
        <v>1.2217000516891479</v>
      </c>
    </row>
    <row r="45" spans="1:23" x14ac:dyDescent="0.25">
      <c r="A45" s="10">
        <v>0.6118999719619751</v>
      </c>
      <c r="B45" s="10">
        <v>0.68489998579025269</v>
      </c>
      <c r="C45" s="10">
        <v>0.57169997692108154</v>
      </c>
      <c r="D45" s="10"/>
      <c r="E45" s="10">
        <v>0.72759997377395624</v>
      </c>
      <c r="F45" s="10">
        <v>0.74999997568130494</v>
      </c>
      <c r="G45" s="10">
        <v>0.8694000244140625</v>
      </c>
      <c r="H45" s="10"/>
      <c r="I45" s="10">
        <v>0.98730000152587882</v>
      </c>
      <c r="J45" s="10">
        <v>1.0404999748229979</v>
      </c>
      <c r="K45" s="10">
        <v>0.99809997901916503</v>
      </c>
      <c r="M45">
        <v>0.76109999418258667</v>
      </c>
      <c r="N45">
        <v>0.7434999942779541</v>
      </c>
      <c r="O45">
        <v>0.73640000820159912</v>
      </c>
      <c r="Q45">
        <v>0.92989998741149904</v>
      </c>
      <c r="R45">
        <v>0.94069996490478514</v>
      </c>
      <c r="S45">
        <v>0.94500004272460936</v>
      </c>
      <c r="U45">
        <v>1.2056000352859497</v>
      </c>
      <c r="V45">
        <v>1.2075000389099122</v>
      </c>
      <c r="W45">
        <v>1.2248999866485595</v>
      </c>
    </row>
    <row r="46" spans="1:23" x14ac:dyDescent="0.25">
      <c r="A46" s="10">
        <v>0.61339998245239258</v>
      </c>
      <c r="B46" s="10">
        <v>0.7257000207901001</v>
      </c>
      <c r="C46" s="10">
        <v>0.57749998569488525</v>
      </c>
      <c r="D46" s="10"/>
      <c r="E46" s="10">
        <v>0.7225000215530395</v>
      </c>
      <c r="F46" s="10">
        <v>0.75009999227523805</v>
      </c>
      <c r="G46" s="10">
        <v>0.86909997463226318</v>
      </c>
      <c r="H46" s="10"/>
      <c r="I46" s="10">
        <v>0.98670002117156974</v>
      </c>
      <c r="J46" s="10">
        <v>1.0382999673843383</v>
      </c>
      <c r="K46" s="10">
        <v>0.99439996109008788</v>
      </c>
      <c r="M46">
        <v>0.7620999813079834</v>
      </c>
      <c r="N46">
        <v>0.74470001459121704</v>
      </c>
      <c r="O46">
        <v>0.73710000514984131</v>
      </c>
      <c r="Q46">
        <v>0.93259995861053469</v>
      </c>
      <c r="R46">
        <v>0.9427999557495117</v>
      </c>
      <c r="S46">
        <v>0.9466999671936035</v>
      </c>
      <c r="U46">
        <v>1.2079000593185425</v>
      </c>
      <c r="V46">
        <v>1.2093999965667726</v>
      </c>
      <c r="W46">
        <v>1.2268999608993529</v>
      </c>
    </row>
    <row r="47" spans="1:23" x14ac:dyDescent="0.25">
      <c r="A47" s="10">
        <v>0.63349997997283936</v>
      </c>
      <c r="B47" s="10">
        <v>0.71149998903274536</v>
      </c>
      <c r="C47" s="10">
        <v>0.580299973487854</v>
      </c>
      <c r="D47" s="10"/>
      <c r="E47" s="10">
        <v>0.69880002269744868</v>
      </c>
      <c r="F47" s="10">
        <v>0.75270000648498536</v>
      </c>
      <c r="G47" s="10">
        <v>0.87129998207092285</v>
      </c>
      <c r="H47" s="10"/>
      <c r="I47" s="10">
        <v>0.98620005741119376</v>
      </c>
      <c r="J47" s="10">
        <v>1.0381000534057616</v>
      </c>
      <c r="K47" s="10">
        <v>0.99369996414184569</v>
      </c>
      <c r="M47">
        <v>0.76389998197555542</v>
      </c>
      <c r="N47">
        <v>0.7468000054359436</v>
      </c>
      <c r="O47">
        <v>0.73900002241134644</v>
      </c>
      <c r="Q47">
        <v>0.93419998569488527</v>
      </c>
      <c r="R47">
        <v>0.94460001602172849</v>
      </c>
      <c r="S47">
        <v>0.94879995803833006</v>
      </c>
      <c r="U47">
        <v>1.2092000366210938</v>
      </c>
      <c r="V47">
        <v>1.2097999437332154</v>
      </c>
      <c r="W47">
        <v>1.2286000045776366</v>
      </c>
    </row>
    <row r="48" spans="1:23" x14ac:dyDescent="0.25">
      <c r="A48" s="10">
        <v>0.62139999866485596</v>
      </c>
      <c r="B48" s="10">
        <v>0.67330002784729004</v>
      </c>
      <c r="C48" s="10">
        <v>0.58079999685287476</v>
      </c>
      <c r="D48" s="10"/>
      <c r="E48" s="10">
        <v>0.68959998617172236</v>
      </c>
      <c r="F48" s="10">
        <v>0.75280002307891847</v>
      </c>
      <c r="G48" s="10">
        <v>0.8718000054359436</v>
      </c>
      <c r="H48" s="10"/>
      <c r="I48" s="10">
        <v>0.98629995479583732</v>
      </c>
      <c r="J48" s="10">
        <v>1.0397999778747558</v>
      </c>
      <c r="K48" s="10">
        <v>0.99330001697540282</v>
      </c>
      <c r="M48">
        <v>0.76690000295639038</v>
      </c>
      <c r="N48">
        <v>0.75</v>
      </c>
      <c r="O48">
        <v>0.74119997024536133</v>
      </c>
      <c r="Q48">
        <v>0.93689995689392092</v>
      </c>
      <c r="R48">
        <v>0.94709995403289793</v>
      </c>
      <c r="S48">
        <v>0.95220004539489744</v>
      </c>
      <c r="U48">
        <v>1.2102999807357788</v>
      </c>
      <c r="V48">
        <v>1.2126000507354737</v>
      </c>
      <c r="W48">
        <v>1.2308000120162963</v>
      </c>
    </row>
    <row r="49" spans="1:23" x14ac:dyDescent="0.25">
      <c r="A49" s="10">
        <v>0.62250000238418579</v>
      </c>
      <c r="B49" s="10">
        <v>0.71450001001358032</v>
      </c>
      <c r="C49" s="10">
        <v>0.57690000534057617</v>
      </c>
      <c r="D49" s="10"/>
      <c r="E49" s="10">
        <v>0.69289999732971186</v>
      </c>
      <c r="F49" s="10">
        <v>0.75140002918243409</v>
      </c>
      <c r="G49" s="10">
        <v>0.87139999866485596</v>
      </c>
      <c r="H49" s="10"/>
      <c r="I49" s="10">
        <v>0.98479994430541984</v>
      </c>
      <c r="J49" s="10">
        <v>1.0415000215530394</v>
      </c>
      <c r="K49" s="10">
        <v>0.9948000274658203</v>
      </c>
      <c r="M49">
        <v>0.76849997043609619</v>
      </c>
      <c r="N49">
        <v>0.75180000066757202</v>
      </c>
      <c r="O49">
        <v>0.74290001392364502</v>
      </c>
      <c r="Q49">
        <v>0.9383999673843384</v>
      </c>
      <c r="R49">
        <v>0.94869998111724851</v>
      </c>
      <c r="S49">
        <v>0.95360003929138182</v>
      </c>
      <c r="U49">
        <v>1.2123999715805054</v>
      </c>
      <c r="V49">
        <v>1.2147000415802003</v>
      </c>
      <c r="W49">
        <v>1.2331000360488891</v>
      </c>
    </row>
    <row r="50" spans="1:23" x14ac:dyDescent="0.25">
      <c r="A50" s="10">
        <v>0.62690001726150513</v>
      </c>
      <c r="B50" s="10">
        <v>0.70249998569488525</v>
      </c>
      <c r="C50" s="10">
        <v>0.57829999923706055</v>
      </c>
      <c r="D50" s="10"/>
      <c r="E50" s="10">
        <v>0.68590002784728998</v>
      </c>
      <c r="F50" s="10">
        <v>0.75170001935958863</v>
      </c>
      <c r="G50" s="10">
        <v>0.8716999888420105</v>
      </c>
      <c r="H50" s="10"/>
      <c r="I50" s="10">
        <v>0.98709996833801261</v>
      </c>
      <c r="J50" s="10">
        <v>1.0414000049591063</v>
      </c>
      <c r="K50" s="10">
        <v>0.99449997768402099</v>
      </c>
      <c r="M50">
        <v>0.76999998092651367</v>
      </c>
      <c r="N50">
        <v>0.75279998779296875</v>
      </c>
      <c r="O50">
        <v>0.74470001459121704</v>
      </c>
      <c r="Q50">
        <v>0.94150000495910646</v>
      </c>
      <c r="R50">
        <v>0.95050004138946531</v>
      </c>
      <c r="S50">
        <v>0.95519994716644285</v>
      </c>
      <c r="U50">
        <v>1.2141000152587891</v>
      </c>
      <c r="V50">
        <v>1.2161000354766847</v>
      </c>
      <c r="W50">
        <v>1.2349999937057494</v>
      </c>
    </row>
    <row r="51" spans="1:23" x14ac:dyDescent="0.25">
      <c r="A51" s="10">
        <v>0.64230000972747803</v>
      </c>
      <c r="B51" s="10">
        <v>0.70889997482299805</v>
      </c>
      <c r="C51" s="10">
        <v>0.58350002765655518</v>
      </c>
      <c r="D51" s="10"/>
      <c r="E51" s="10">
        <v>0.69660001525878901</v>
      </c>
      <c r="F51" s="10">
        <v>0.75210002613067628</v>
      </c>
      <c r="G51" s="10">
        <v>0.8716999888420105</v>
      </c>
      <c r="H51" s="10"/>
      <c r="I51" s="10">
        <v>0.98709996833801261</v>
      </c>
      <c r="J51" s="10">
        <v>1.0415000215530394</v>
      </c>
      <c r="K51" s="10">
        <v>0.99229997024536132</v>
      </c>
      <c r="M51">
        <v>0.7728000283241272</v>
      </c>
      <c r="N51">
        <v>0.75520002841949463</v>
      </c>
      <c r="O51">
        <v>0.74699997901916504</v>
      </c>
      <c r="Q51">
        <v>0.94310003204345705</v>
      </c>
      <c r="R51">
        <v>0.95279994621276853</v>
      </c>
      <c r="S51">
        <v>0.95749997119903563</v>
      </c>
      <c r="U51">
        <v>1.2155000091552735</v>
      </c>
      <c r="V51">
        <v>1.2195000036239625</v>
      </c>
      <c r="W51">
        <v>1.2374000343322753</v>
      </c>
    </row>
    <row r="52" spans="1:23" x14ac:dyDescent="0.25">
      <c r="A52" s="10">
        <v>0.62970000505447388</v>
      </c>
      <c r="B52" s="10">
        <v>0.70649999380111694</v>
      </c>
      <c r="C52" s="10">
        <v>0.5877000093460083</v>
      </c>
      <c r="D52" s="10"/>
      <c r="E52" s="10">
        <v>0.69270002374649042</v>
      </c>
      <c r="F52" s="10">
        <v>0.7529999966621399</v>
      </c>
      <c r="G52" s="10">
        <v>0.87300002574920654</v>
      </c>
      <c r="H52" s="10"/>
      <c r="I52" s="10">
        <v>0.98929997577667228</v>
      </c>
      <c r="J52" s="10">
        <v>1.0423000350952147</v>
      </c>
      <c r="K52" s="10">
        <v>0.99540000782012938</v>
      </c>
      <c r="M52">
        <v>0.7742999792098999</v>
      </c>
      <c r="N52">
        <v>0.75700002908706665</v>
      </c>
      <c r="O52">
        <v>0.74930000305175781</v>
      </c>
      <c r="Q52">
        <v>0.94450002593994142</v>
      </c>
      <c r="R52">
        <v>0.95439997329711912</v>
      </c>
      <c r="S52">
        <v>0.95899998168945311</v>
      </c>
      <c r="U52">
        <v>1.2182999969482422</v>
      </c>
      <c r="V52">
        <v>1.2196000202178956</v>
      </c>
      <c r="W52">
        <v>1.2376999649047851</v>
      </c>
    </row>
    <row r="53" spans="1:23" x14ac:dyDescent="0.25">
      <c r="A53" s="10">
        <v>0.62800002098083496</v>
      </c>
      <c r="B53" s="10">
        <v>0.67960000038146973</v>
      </c>
      <c r="C53" s="10">
        <v>0.58689999580383301</v>
      </c>
      <c r="D53" s="10"/>
      <c r="E53" s="10">
        <v>0.70289998779296869</v>
      </c>
      <c r="F53" s="10">
        <v>0.75340000343322755</v>
      </c>
      <c r="G53" s="10">
        <v>0.87480002641677856</v>
      </c>
      <c r="H53" s="10"/>
      <c r="I53" s="10">
        <v>0.98890002861022941</v>
      </c>
      <c r="J53" s="10">
        <v>1.0433999792098998</v>
      </c>
      <c r="K53" s="10">
        <v>0.99749999866485595</v>
      </c>
      <c r="M53">
        <v>0.77630001306533813</v>
      </c>
      <c r="N53">
        <v>0.75880002975463867</v>
      </c>
      <c r="O53">
        <v>0.75160002708435059</v>
      </c>
      <c r="Q53">
        <v>0.9468000499725342</v>
      </c>
      <c r="R53">
        <v>0.95659998073577879</v>
      </c>
      <c r="S53">
        <v>0.96150003890991209</v>
      </c>
      <c r="U53">
        <v>1.2188999773025513</v>
      </c>
      <c r="V53">
        <v>1.2219999416351319</v>
      </c>
      <c r="W53">
        <v>1.2418000492095946</v>
      </c>
    </row>
    <row r="54" spans="1:23" x14ac:dyDescent="0.25">
      <c r="A54" s="10">
        <v>0.6370999813079834</v>
      </c>
      <c r="B54" s="10">
        <v>0.66430002450942993</v>
      </c>
      <c r="C54" s="10">
        <v>0.58700001239776611</v>
      </c>
      <c r="D54" s="10"/>
      <c r="E54" s="10">
        <v>0.70880001316070551</v>
      </c>
      <c r="F54" s="10">
        <v>0.7539000267982483</v>
      </c>
      <c r="G54" s="10">
        <v>0.87629997730255127</v>
      </c>
      <c r="H54" s="10"/>
      <c r="I54" s="10">
        <v>0.98820003166198722</v>
      </c>
      <c r="J54" s="10">
        <v>1.0465000167846679</v>
      </c>
      <c r="K54" s="10">
        <v>1.0013000331878663</v>
      </c>
      <c r="M54">
        <v>0.77899998426437378</v>
      </c>
      <c r="N54">
        <v>0.76130002737045288</v>
      </c>
      <c r="O54">
        <v>0.75360000133514404</v>
      </c>
      <c r="Q54">
        <v>0.94890004081726076</v>
      </c>
      <c r="R54">
        <v>0.95869997158050535</v>
      </c>
      <c r="S54">
        <v>0.96379994373321531</v>
      </c>
      <c r="U54">
        <v>1.221099984741211</v>
      </c>
      <c r="V54">
        <v>1.2227999551773072</v>
      </c>
      <c r="W54">
        <v>1.2421999963760375</v>
      </c>
    </row>
    <row r="55" spans="1:23" x14ac:dyDescent="0.25">
      <c r="A55" s="10">
        <v>0.66350001096725464</v>
      </c>
      <c r="B55" s="10">
        <v>0.65839999914169312</v>
      </c>
      <c r="C55" s="10">
        <v>0.58619999885559082</v>
      </c>
      <c r="D55" s="10"/>
      <c r="E55" s="10">
        <v>0.71869998703002924</v>
      </c>
      <c r="F55" s="10">
        <v>0.75439999055862428</v>
      </c>
      <c r="G55" s="10">
        <v>0.87529999017715454</v>
      </c>
      <c r="H55" s="10"/>
      <c r="I55" s="10">
        <v>0.98919995918273917</v>
      </c>
      <c r="J55" s="10">
        <v>1.0481000438690184</v>
      </c>
      <c r="K55" s="10">
        <v>1.0004000030517579</v>
      </c>
      <c r="M55">
        <v>0.77950000762939453</v>
      </c>
      <c r="N55">
        <v>0.76239997148513794</v>
      </c>
      <c r="O55">
        <v>0.75400000810623169</v>
      </c>
      <c r="Q55">
        <v>0.94979995174407961</v>
      </c>
      <c r="R55">
        <v>0.96009996547698973</v>
      </c>
      <c r="S55">
        <v>0.96500002365112303</v>
      </c>
      <c r="U55">
        <v>1.2224999786376953</v>
      </c>
      <c r="V55">
        <v>1.2285999639511109</v>
      </c>
      <c r="W55">
        <v>1.2454999479293822</v>
      </c>
    </row>
    <row r="56" spans="1:23" x14ac:dyDescent="0.25">
      <c r="A56" s="10">
        <v>0.62749999761581421</v>
      </c>
      <c r="B56" s="10">
        <v>0.6590999960899353</v>
      </c>
      <c r="C56" s="10">
        <v>0.57779997587203979</v>
      </c>
      <c r="D56" s="10"/>
      <c r="E56" s="10">
        <v>0.7250000191688537</v>
      </c>
      <c r="F56" s="10">
        <v>0.75469998073577882</v>
      </c>
      <c r="G56" s="10">
        <v>0.87690001726150513</v>
      </c>
      <c r="H56" s="10"/>
      <c r="I56" s="10">
        <v>0.99059995307922355</v>
      </c>
      <c r="J56" s="10">
        <v>1.0487000242233275</v>
      </c>
      <c r="K56" s="10">
        <v>1.0023999773025514</v>
      </c>
      <c r="M56">
        <v>0.78259998559951782</v>
      </c>
      <c r="N56">
        <v>0.76440000534057617</v>
      </c>
      <c r="O56">
        <v>0.75709998607635498</v>
      </c>
      <c r="Q56">
        <v>0.95219999237060549</v>
      </c>
      <c r="R56">
        <v>0.96210005893707273</v>
      </c>
      <c r="S56">
        <v>0.9673000476837158</v>
      </c>
      <c r="U56">
        <v>1.2259999633789063</v>
      </c>
      <c r="V56">
        <v>1.2301999910354615</v>
      </c>
      <c r="W56">
        <v>1.2481000217437743</v>
      </c>
    </row>
    <row r="57" spans="1:23" x14ac:dyDescent="0.25">
      <c r="A57" s="10">
        <v>0.65770000219345093</v>
      </c>
      <c r="B57" s="10">
        <v>0.65439999103546143</v>
      </c>
      <c r="C57" s="10">
        <v>0.57480001449584961</v>
      </c>
      <c r="D57" s="10"/>
      <c r="E57" s="10">
        <v>0.73500000963211054</v>
      </c>
      <c r="F57" s="10">
        <v>0.75399998378753663</v>
      </c>
      <c r="G57" s="10">
        <v>0.87779998779296875</v>
      </c>
      <c r="H57" s="10"/>
      <c r="I57" s="10">
        <v>0.99129995002746574</v>
      </c>
      <c r="J57" s="10">
        <v>1.0497999683380126</v>
      </c>
      <c r="K57" s="10">
        <v>1.0028000436782838</v>
      </c>
      <c r="M57">
        <v>0.78310000896453857</v>
      </c>
      <c r="N57">
        <v>0.76670002937316895</v>
      </c>
      <c r="O57">
        <v>0.75760000944137573</v>
      </c>
      <c r="Q57">
        <v>0.95429998321533205</v>
      </c>
      <c r="R57">
        <v>0.96410003318786619</v>
      </c>
      <c r="S57">
        <v>0.96850000839233397</v>
      </c>
      <c r="U57">
        <v>1.2280000568389893</v>
      </c>
      <c r="V57">
        <v>1.2325000150680543</v>
      </c>
      <c r="W57">
        <v>1.2500999959945678</v>
      </c>
    </row>
    <row r="58" spans="1:23" x14ac:dyDescent="0.25">
      <c r="A58" s="10">
        <v>0.66409999132156372</v>
      </c>
      <c r="B58" s="10">
        <v>0.6567000150680542</v>
      </c>
      <c r="C58" s="10">
        <v>0.58920001983642578</v>
      </c>
      <c r="D58" s="10"/>
      <c r="E58" s="10">
        <v>0.72930001745223993</v>
      </c>
      <c r="F58" s="10">
        <v>0.75490001392364503</v>
      </c>
      <c r="G58" s="10">
        <v>0.87779998779296875</v>
      </c>
      <c r="H58" s="10"/>
      <c r="I58" s="10">
        <v>0.99139996662139884</v>
      </c>
      <c r="J58" s="10">
        <v>1.0489999547958373</v>
      </c>
      <c r="K58" s="10">
        <v>1.0023999773025514</v>
      </c>
      <c r="M58">
        <v>0.7850000262260437</v>
      </c>
      <c r="N58">
        <v>0.7685999870300293</v>
      </c>
      <c r="O58">
        <v>0.75919997692108154</v>
      </c>
      <c r="Q58">
        <v>0.95610004348754885</v>
      </c>
      <c r="R58">
        <v>0.96589997425079344</v>
      </c>
      <c r="S58">
        <v>0.97070001583099363</v>
      </c>
      <c r="U58">
        <v>1.2297999979019165</v>
      </c>
      <c r="V58">
        <v>1.2340000255584718</v>
      </c>
      <c r="W58">
        <v>1.2519999536514281</v>
      </c>
    </row>
    <row r="59" spans="1:23" x14ac:dyDescent="0.25">
      <c r="A59" s="10">
        <v>0.65060001611709595</v>
      </c>
      <c r="B59" s="10">
        <v>0.65549999475479126</v>
      </c>
      <c r="C59" s="10">
        <v>0.58850002288818359</v>
      </c>
      <c r="D59" s="10"/>
      <c r="E59" s="10">
        <v>0.72890001068115229</v>
      </c>
      <c r="F59" s="10">
        <v>0.75640002441406251</v>
      </c>
      <c r="G59" s="10">
        <v>0.87889999151229858</v>
      </c>
      <c r="H59" s="10"/>
      <c r="I59" s="10">
        <v>0.99069996967315666</v>
      </c>
      <c r="J59" s="10">
        <v>1.0488000408172606</v>
      </c>
      <c r="K59" s="10">
        <v>1.0030999742507936</v>
      </c>
      <c r="M59">
        <v>0.7874000072479248</v>
      </c>
      <c r="N59">
        <v>0.77069997787475586</v>
      </c>
      <c r="O59">
        <v>0.76200002431869507</v>
      </c>
      <c r="Q59">
        <v>0.95789998455047609</v>
      </c>
      <c r="R59">
        <v>0.96789994850158689</v>
      </c>
      <c r="S59">
        <v>0.97249995689392088</v>
      </c>
      <c r="U59">
        <v>1.2318999887466431</v>
      </c>
      <c r="V59">
        <v>1.2362000329971314</v>
      </c>
      <c r="W59">
        <v>1.2533999475479125</v>
      </c>
    </row>
    <row r="60" spans="1:23" x14ac:dyDescent="0.25">
      <c r="A60" s="10">
        <v>0.64170002937316895</v>
      </c>
      <c r="B60" s="10">
        <v>0.6689000129699707</v>
      </c>
      <c r="C60" s="10">
        <v>0.58190000057220459</v>
      </c>
      <c r="D60" s="10"/>
      <c r="E60" s="10">
        <v>0.73299997577667231</v>
      </c>
      <c r="F60" s="10">
        <v>0.75670001459121705</v>
      </c>
      <c r="G60" s="10">
        <v>0.87949997186660767</v>
      </c>
      <c r="H60" s="10"/>
      <c r="I60" s="10">
        <v>0.99240001335144035</v>
      </c>
      <c r="J60" s="10">
        <v>1.0490999713897704</v>
      </c>
      <c r="K60" s="10">
        <v>1.0019000135421754</v>
      </c>
      <c r="M60">
        <v>0.78920000791549683</v>
      </c>
      <c r="N60">
        <v>0.77249997854232788</v>
      </c>
      <c r="O60">
        <v>0.76359999179840088</v>
      </c>
      <c r="Q60">
        <v>0.95979994220733644</v>
      </c>
      <c r="R60">
        <v>0.96959999217987058</v>
      </c>
      <c r="S60">
        <v>0.97469996433258055</v>
      </c>
      <c r="U60">
        <v>1.2323999525070191</v>
      </c>
      <c r="V60">
        <v>1.2384000404357911</v>
      </c>
      <c r="W60">
        <v>1.2557999881744384</v>
      </c>
    </row>
    <row r="61" spans="1:23" x14ac:dyDescent="0.25">
      <c r="A61" s="10">
        <v>0.65039998292922974</v>
      </c>
      <c r="B61" s="10">
        <v>0.68459999561309814</v>
      </c>
      <c r="C61" s="10">
        <v>0.58490002155303955</v>
      </c>
      <c r="D61" s="10"/>
      <c r="E61" s="10">
        <v>0.73339998254775995</v>
      </c>
      <c r="F61" s="10">
        <v>0.75789997529983522</v>
      </c>
      <c r="G61" s="10">
        <v>0.88010001182556152</v>
      </c>
      <c r="H61" s="10"/>
      <c r="I61" s="10">
        <v>0.99369999065399162</v>
      </c>
      <c r="J61" s="10">
        <v>1.0504999652862548</v>
      </c>
      <c r="K61" s="10">
        <v>1.0024999938964845</v>
      </c>
      <c r="M61">
        <v>0.79089999198913574</v>
      </c>
      <c r="N61">
        <v>0.77420002222061157</v>
      </c>
      <c r="O61">
        <v>0.76599997282028198</v>
      </c>
      <c r="Q61">
        <v>0.96250003261566164</v>
      </c>
      <c r="R61">
        <v>0.97179999961853025</v>
      </c>
      <c r="S61">
        <v>0.97689997177124022</v>
      </c>
      <c r="U61">
        <v>1.2340999961853028</v>
      </c>
      <c r="V61">
        <v>1.2404000146865846</v>
      </c>
      <c r="W61">
        <v>1.2581000122070312</v>
      </c>
    </row>
    <row r="62" spans="1:23" x14ac:dyDescent="0.25">
      <c r="A62" s="10">
        <v>0.64800000190734863</v>
      </c>
      <c r="B62" s="10">
        <v>0.69040000438690186</v>
      </c>
      <c r="C62" s="10">
        <v>0.60030001401901245</v>
      </c>
      <c r="D62" s="10"/>
      <c r="E62" s="10">
        <v>0.72900002727508539</v>
      </c>
      <c r="F62" s="10">
        <v>0.75600001764297486</v>
      </c>
      <c r="G62" s="10">
        <v>0.87929999828338623</v>
      </c>
      <c r="H62" s="10"/>
      <c r="I62" s="10">
        <v>0.99419995441436759</v>
      </c>
      <c r="J62" s="10">
        <v>1.051799942588806</v>
      </c>
      <c r="K62" s="10">
        <v>1.004000004386902</v>
      </c>
      <c r="M62">
        <v>0.79180002212524414</v>
      </c>
      <c r="N62">
        <v>0.77569997310638428</v>
      </c>
      <c r="O62">
        <v>0.76639997959136963</v>
      </c>
      <c r="Q62">
        <v>0.96429997367858888</v>
      </c>
      <c r="R62">
        <v>0.97379997386932371</v>
      </c>
      <c r="S62">
        <v>0.9784999988555908</v>
      </c>
      <c r="U62">
        <v>1.2360999704360962</v>
      </c>
      <c r="V62">
        <v>1.2426000221252442</v>
      </c>
      <c r="W62">
        <v>1.2599999698638915</v>
      </c>
    </row>
    <row r="63" spans="1:23" x14ac:dyDescent="0.25">
      <c r="A63" s="10">
        <v>0.67360001802444458</v>
      </c>
      <c r="B63" s="10">
        <v>0.66259998083114624</v>
      </c>
      <c r="C63" s="10">
        <v>0.58639997243881226</v>
      </c>
      <c r="D63" s="10"/>
      <c r="E63" s="10">
        <v>0.73239999542236323</v>
      </c>
      <c r="F63" s="10">
        <v>0.75780001831054689</v>
      </c>
      <c r="G63" s="10">
        <v>0.8805999755859375</v>
      </c>
      <c r="H63" s="10"/>
      <c r="I63" s="10"/>
      <c r="J63" s="10"/>
      <c r="K63" s="10"/>
      <c r="M63">
        <v>0.79329997301101685</v>
      </c>
      <c r="N63">
        <v>0.77710002660751343</v>
      </c>
      <c r="O63">
        <v>0.76849997043609619</v>
      </c>
      <c r="Q63">
        <v>0.96600001735687258</v>
      </c>
      <c r="R63">
        <v>0.97529998435974119</v>
      </c>
      <c r="S63">
        <v>0.97989999275207518</v>
      </c>
      <c r="U63">
        <v>1.2380999446868897</v>
      </c>
      <c r="V63">
        <v>1.2429999692916871</v>
      </c>
      <c r="W63">
        <v>1.260500052833557</v>
      </c>
    </row>
    <row r="64" spans="1:23" x14ac:dyDescent="0.25">
      <c r="A64" s="10">
        <v>0.6656000018119812</v>
      </c>
      <c r="B64" s="10">
        <v>0.65060001611709595</v>
      </c>
      <c r="C64" s="10">
        <v>0.59530001878738403</v>
      </c>
      <c r="D64" s="10"/>
      <c r="E64" s="10">
        <v>0.73409997949600214</v>
      </c>
      <c r="F64" s="10" t="s">
        <v>17</v>
      </c>
      <c r="G64" s="10">
        <v>0.88139998912811279</v>
      </c>
      <c r="H64" s="10"/>
      <c r="I64" s="10"/>
      <c r="J64" s="10"/>
      <c r="K64" s="10"/>
      <c r="M64">
        <v>0.79559999704360962</v>
      </c>
      <c r="N64">
        <v>0.77920001745223999</v>
      </c>
      <c r="O64">
        <v>0.77100002765655518</v>
      </c>
      <c r="Q64">
        <v>0.96729999465942385</v>
      </c>
      <c r="R64">
        <v>0.97690001144409178</v>
      </c>
      <c r="S64">
        <v>0.98210000019073485</v>
      </c>
      <c r="U64">
        <v>1.2385000110626221</v>
      </c>
    </row>
    <row r="65" spans="1:23" x14ac:dyDescent="0.25">
      <c r="A65" s="10">
        <v>0.64910000562667847</v>
      </c>
      <c r="B65" s="10">
        <v>0.66009998321533203</v>
      </c>
      <c r="C65" s="10">
        <v>0.5810999870300293</v>
      </c>
      <c r="D65" s="10"/>
      <c r="E65" s="10">
        <v>0.7412000251770019</v>
      </c>
      <c r="F65" s="10"/>
      <c r="G65" s="10"/>
      <c r="H65" s="10"/>
      <c r="I65" s="10"/>
      <c r="J65" s="10"/>
      <c r="K65" s="10"/>
      <c r="M65">
        <v>0.79659998416900635</v>
      </c>
      <c r="N65">
        <v>0.78039997816085815</v>
      </c>
      <c r="O65">
        <v>0.77100002765655518</v>
      </c>
      <c r="Q65">
        <v>0.9691999523162842</v>
      </c>
      <c r="R65">
        <v>0.97900000228881834</v>
      </c>
      <c r="S65">
        <v>0.98419999103546141</v>
      </c>
    </row>
    <row r="66" spans="1:23" x14ac:dyDescent="0.25">
      <c r="A66" s="10">
        <v>0.65759998559951782</v>
      </c>
      <c r="B66" s="10">
        <v>0.69830000400543213</v>
      </c>
      <c r="C66" s="10"/>
      <c r="D66" s="10"/>
      <c r="E66" s="10"/>
      <c r="F66" s="10"/>
      <c r="G66" s="10"/>
      <c r="H66" s="10"/>
      <c r="I66" s="10"/>
      <c r="J66" s="10"/>
      <c r="K66" s="10"/>
      <c r="M66">
        <v>0.79869997501373291</v>
      </c>
      <c r="N66">
        <v>0.78200000524520874</v>
      </c>
      <c r="O66">
        <v>0.77359998226165771</v>
      </c>
    </row>
    <row r="67" spans="1:23" x14ac:dyDescent="0.25">
      <c r="A67" s="7"/>
      <c r="B67" s="8">
        <v>5.0000000000000001E-3</v>
      </c>
      <c r="C67" s="7"/>
      <c r="D67" s="7"/>
      <c r="E67" s="7"/>
      <c r="F67" s="9">
        <v>0.01</v>
      </c>
      <c r="G67" s="7"/>
      <c r="H67" s="7"/>
      <c r="I67" s="7"/>
      <c r="J67" s="9">
        <v>0.02</v>
      </c>
      <c r="K67" s="7"/>
      <c r="M67" s="11"/>
      <c r="N67" s="12">
        <v>5.0000000000000001E-3</v>
      </c>
      <c r="O67" s="11"/>
      <c r="P67" s="11"/>
      <c r="Q67" s="11"/>
      <c r="R67" s="13">
        <v>0.01</v>
      </c>
      <c r="S67" s="11"/>
      <c r="T67" s="11"/>
      <c r="U67" s="11"/>
      <c r="V67" s="13">
        <v>0.02</v>
      </c>
      <c r="W67" s="11"/>
    </row>
    <row r="68" spans="1:23" x14ac:dyDescent="0.25">
      <c r="A68" s="6" t="s">
        <v>18</v>
      </c>
      <c r="B68" s="6" t="s">
        <v>7</v>
      </c>
      <c r="C68" s="6" t="s">
        <v>8</v>
      </c>
      <c r="E68" s="6" t="s">
        <v>18</v>
      </c>
      <c r="F68" s="6" t="s">
        <v>7</v>
      </c>
      <c r="G68" s="6" t="s">
        <v>8</v>
      </c>
      <c r="I68" s="6" t="s">
        <v>18</v>
      </c>
      <c r="J68" s="6" t="s">
        <v>7</v>
      </c>
      <c r="K68" s="6" t="s">
        <v>8</v>
      </c>
      <c r="M68" s="6" t="s">
        <v>10</v>
      </c>
      <c r="N68" s="6" t="s">
        <v>19</v>
      </c>
      <c r="O68" s="6" t="s">
        <v>20</v>
      </c>
      <c r="Q68" s="6" t="s">
        <v>21</v>
      </c>
      <c r="R68" s="6" t="s">
        <v>22</v>
      </c>
      <c r="S68" s="6" t="s">
        <v>23</v>
      </c>
      <c r="U68" s="6" t="s">
        <v>24</v>
      </c>
      <c r="V68" s="6" t="s">
        <v>25</v>
      </c>
      <c r="W68" s="6" t="s">
        <v>26</v>
      </c>
    </row>
    <row r="73" spans="1:23" x14ac:dyDescent="0.25">
      <c r="A73" s="10"/>
      <c r="B73" s="10"/>
      <c r="C73" s="10"/>
      <c r="E73" s="10"/>
      <c r="F73" s="10"/>
      <c r="G73" s="10"/>
    </row>
    <row r="74" spans="1:23" x14ac:dyDescent="0.25">
      <c r="A74" s="10"/>
      <c r="B74" s="10"/>
      <c r="C74" s="10"/>
      <c r="E74" s="10"/>
      <c r="F74" s="10"/>
      <c r="G74" s="10"/>
    </row>
    <row r="75" spans="1:23" x14ac:dyDescent="0.25">
      <c r="A75" s="10"/>
      <c r="B75" s="10"/>
      <c r="C75" s="10"/>
    </row>
    <row r="76" spans="1:23" x14ac:dyDescent="0.25">
      <c r="A76" s="10"/>
      <c r="B76" s="10"/>
      <c r="C76" s="10"/>
    </row>
    <row r="77" spans="1:23" x14ac:dyDescent="0.25">
      <c r="A77" s="10"/>
      <c r="B77" s="10"/>
      <c r="C77" s="10"/>
    </row>
    <row r="78" spans="1:23" x14ac:dyDescent="0.25">
      <c r="A78" s="10"/>
      <c r="B78" s="10"/>
      <c r="C78" s="10"/>
    </row>
    <row r="79" spans="1:23" x14ac:dyDescent="0.25">
      <c r="A79" s="10"/>
      <c r="B79" s="10"/>
      <c r="C79" s="10"/>
    </row>
    <row r="80" spans="1:23" x14ac:dyDescent="0.25">
      <c r="A80" s="10"/>
      <c r="B80" s="10"/>
      <c r="C80" s="10"/>
    </row>
    <row r="81" spans="1:3" x14ac:dyDescent="0.25">
      <c r="A81" s="10"/>
      <c r="B81" s="10"/>
      <c r="C81" s="10"/>
    </row>
    <row r="82" spans="1:3" x14ac:dyDescent="0.25">
      <c r="A82" s="10"/>
      <c r="B82" s="10"/>
      <c r="C82" s="10"/>
    </row>
    <row r="83" spans="1:3" x14ac:dyDescent="0.25">
      <c r="A83" s="10"/>
      <c r="B83" s="10"/>
      <c r="C83" s="10"/>
    </row>
    <row r="84" spans="1:3" x14ac:dyDescent="0.25">
      <c r="A84" s="10"/>
      <c r="B84" s="10"/>
      <c r="C84" s="10"/>
    </row>
    <row r="85" spans="1:3" x14ac:dyDescent="0.25">
      <c r="A85" s="10"/>
      <c r="B85" s="10"/>
      <c r="C85" s="10"/>
    </row>
    <row r="86" spans="1:3" x14ac:dyDescent="0.25">
      <c r="A86" s="10"/>
      <c r="B86" s="10"/>
      <c r="C86" s="10"/>
    </row>
    <row r="87" spans="1:3" x14ac:dyDescent="0.25">
      <c r="A87" s="10"/>
      <c r="B87" s="10"/>
      <c r="C87" s="10"/>
    </row>
    <row r="88" spans="1:3" x14ac:dyDescent="0.25">
      <c r="A88" s="10"/>
      <c r="B88" s="10"/>
      <c r="C88" s="10"/>
    </row>
    <row r="89" spans="1:3" x14ac:dyDescent="0.25">
      <c r="A89" s="10"/>
      <c r="B89" s="10"/>
      <c r="C89" s="10"/>
    </row>
    <row r="90" spans="1:3" x14ac:dyDescent="0.25">
      <c r="A90" s="10"/>
      <c r="B90" s="10"/>
      <c r="C90" s="10"/>
    </row>
    <row r="91" spans="1:3" x14ac:dyDescent="0.25">
      <c r="A91" s="10"/>
      <c r="B91" s="10"/>
      <c r="C91" s="10"/>
    </row>
    <row r="92" spans="1:3" x14ac:dyDescent="0.25">
      <c r="A92" s="10"/>
      <c r="B92" s="10"/>
      <c r="C92" s="10"/>
    </row>
    <row r="93" spans="1:3" x14ac:dyDescent="0.25">
      <c r="A93" s="10"/>
      <c r="B93" s="10"/>
      <c r="C93" s="10"/>
    </row>
    <row r="94" spans="1:3" x14ac:dyDescent="0.25">
      <c r="A94" s="10"/>
      <c r="B94" s="10"/>
      <c r="C94" s="10"/>
    </row>
    <row r="95" spans="1:3" x14ac:dyDescent="0.25">
      <c r="A95" s="10"/>
      <c r="B95" s="10"/>
      <c r="C95" s="10"/>
    </row>
    <row r="96" spans="1:3" x14ac:dyDescent="0.25">
      <c r="A96" s="10"/>
      <c r="B96" s="10"/>
      <c r="C96" s="10"/>
    </row>
    <row r="97" spans="1:3" x14ac:dyDescent="0.25">
      <c r="A97" s="10"/>
      <c r="B97" s="10"/>
      <c r="C97" s="10"/>
    </row>
    <row r="98" spans="1:3" x14ac:dyDescent="0.25">
      <c r="A98" s="10"/>
      <c r="B98" s="10"/>
      <c r="C98" s="10"/>
    </row>
    <row r="99" spans="1:3" x14ac:dyDescent="0.25">
      <c r="A99" s="10"/>
      <c r="B99" s="10"/>
      <c r="C99" s="10"/>
    </row>
    <row r="100" spans="1:3" x14ac:dyDescent="0.25">
      <c r="A100" s="10"/>
      <c r="B100" s="10"/>
      <c r="C100" s="10"/>
    </row>
    <row r="101" spans="1:3" x14ac:dyDescent="0.25">
      <c r="A101" s="10"/>
      <c r="B101" s="10"/>
      <c r="C101" s="10"/>
    </row>
    <row r="102" spans="1:3" x14ac:dyDescent="0.25">
      <c r="A102" s="10"/>
      <c r="B102" s="10"/>
      <c r="C102" s="10"/>
    </row>
    <row r="103" spans="1:3" x14ac:dyDescent="0.25">
      <c r="A103" s="10"/>
      <c r="B103" s="10"/>
      <c r="C103" s="10"/>
    </row>
    <row r="104" spans="1:3" x14ac:dyDescent="0.25">
      <c r="A104" s="10"/>
      <c r="B104" s="10"/>
      <c r="C104" s="10"/>
    </row>
    <row r="105" spans="1:3" x14ac:dyDescent="0.25">
      <c r="A105" s="10"/>
      <c r="B105" s="10"/>
      <c r="C105" s="10"/>
    </row>
    <row r="106" spans="1:3" x14ac:dyDescent="0.25">
      <c r="A106" s="10"/>
      <c r="B106" s="10"/>
      <c r="C106" s="10"/>
    </row>
    <row r="107" spans="1:3" x14ac:dyDescent="0.25">
      <c r="A107" s="10"/>
      <c r="B107" s="10"/>
      <c r="C107" s="10"/>
    </row>
    <row r="108" spans="1:3" x14ac:dyDescent="0.25">
      <c r="A108" s="10"/>
      <c r="B108" s="10"/>
      <c r="C108" s="10"/>
    </row>
    <row r="109" spans="1:3" x14ac:dyDescent="0.25">
      <c r="A109" s="10"/>
      <c r="B109" s="10"/>
      <c r="C109" s="10"/>
    </row>
    <row r="110" spans="1:3" x14ac:dyDescent="0.25">
      <c r="A110" s="10"/>
      <c r="B110" s="10"/>
      <c r="C110" s="10"/>
    </row>
    <row r="111" spans="1:3" x14ac:dyDescent="0.25">
      <c r="A111" s="10"/>
      <c r="B111" s="10"/>
      <c r="C111" s="10"/>
    </row>
    <row r="112" spans="1:3" x14ac:dyDescent="0.25">
      <c r="A112" s="10"/>
      <c r="B112" s="10"/>
      <c r="C112" s="10"/>
    </row>
    <row r="113" spans="1:3" x14ac:dyDescent="0.25">
      <c r="A113" s="10"/>
      <c r="B113" s="10"/>
      <c r="C113" s="10"/>
    </row>
    <row r="114" spans="1:3" x14ac:dyDescent="0.25">
      <c r="A114" s="10"/>
      <c r="B114" s="10"/>
      <c r="C114" s="10"/>
    </row>
    <row r="115" spans="1:3" x14ac:dyDescent="0.25">
      <c r="A115" s="10"/>
      <c r="B115" s="10"/>
      <c r="C115" s="10"/>
    </row>
    <row r="116" spans="1:3" x14ac:dyDescent="0.25">
      <c r="A116" s="10"/>
      <c r="B116" s="10"/>
      <c r="C116" s="10"/>
    </row>
    <row r="117" spans="1:3" x14ac:dyDescent="0.25">
      <c r="A117" s="10"/>
      <c r="B117" s="10"/>
      <c r="C117" s="10"/>
    </row>
    <row r="118" spans="1:3" x14ac:dyDescent="0.25">
      <c r="A118" s="10"/>
      <c r="B118" s="10"/>
      <c r="C118" s="10"/>
    </row>
    <row r="119" spans="1:3" x14ac:dyDescent="0.25">
      <c r="A119" s="10"/>
      <c r="B119" s="10"/>
      <c r="C119" s="10"/>
    </row>
    <row r="120" spans="1:3" x14ac:dyDescent="0.25">
      <c r="A120" s="10"/>
      <c r="B120" s="10"/>
      <c r="C120" s="10"/>
    </row>
    <row r="121" spans="1:3" x14ac:dyDescent="0.25">
      <c r="A121" s="10"/>
      <c r="B121" s="10"/>
      <c r="C121" s="10"/>
    </row>
    <row r="122" spans="1:3" x14ac:dyDescent="0.25">
      <c r="A122" s="10"/>
      <c r="B122" s="10"/>
      <c r="C122" s="10"/>
    </row>
    <row r="123" spans="1:3" x14ac:dyDescent="0.25">
      <c r="A123" s="10"/>
      <c r="B123" s="10"/>
      <c r="C123" s="10"/>
    </row>
    <row r="124" spans="1:3" x14ac:dyDescent="0.25">
      <c r="A124" s="10"/>
      <c r="B124" s="10"/>
      <c r="C124" s="10"/>
    </row>
    <row r="125" spans="1:3" x14ac:dyDescent="0.25">
      <c r="A125" s="10"/>
      <c r="B125" s="10"/>
      <c r="C125" s="10"/>
    </row>
    <row r="126" spans="1:3" x14ac:dyDescent="0.25">
      <c r="A126" s="10"/>
      <c r="B126" s="10"/>
      <c r="C126" s="10"/>
    </row>
    <row r="127" spans="1:3" x14ac:dyDescent="0.25">
      <c r="A127" s="10"/>
      <c r="B127" s="10"/>
      <c r="C127" s="10"/>
    </row>
    <row r="128" spans="1:3" x14ac:dyDescent="0.25">
      <c r="A128" s="10"/>
      <c r="B128" s="10"/>
      <c r="C128" s="10"/>
    </row>
    <row r="129" spans="1:3" x14ac:dyDescent="0.25">
      <c r="A129" s="10"/>
      <c r="B129" s="10"/>
      <c r="C129" s="10"/>
    </row>
    <row r="130" spans="1:3" x14ac:dyDescent="0.25">
      <c r="A130" s="10"/>
      <c r="B130" s="10"/>
      <c r="C130" s="10"/>
    </row>
    <row r="131" spans="1:3" x14ac:dyDescent="0.25">
      <c r="A131" s="10"/>
      <c r="B131" s="10"/>
      <c r="C131" s="10"/>
    </row>
    <row r="132" spans="1:3" x14ac:dyDescent="0.25">
      <c r="A132" s="10"/>
      <c r="B132" s="10"/>
      <c r="C132" s="10"/>
    </row>
    <row r="133" spans="1:3" x14ac:dyDescent="0.25">
      <c r="A133" s="10"/>
      <c r="B133" s="10"/>
      <c r="C133" s="10"/>
    </row>
    <row r="134" spans="1:3" x14ac:dyDescent="0.25">
      <c r="A134" s="10"/>
      <c r="B134" s="10"/>
      <c r="C134" s="10"/>
    </row>
    <row r="135" spans="1:3" x14ac:dyDescent="0.25">
      <c r="A135" s="10"/>
      <c r="B135" s="10"/>
      <c r="C135" s="10"/>
    </row>
    <row r="136" spans="1:3" x14ac:dyDescent="0.25">
      <c r="A136" s="10"/>
      <c r="B136" s="10"/>
      <c r="C136" s="10"/>
    </row>
    <row r="137" spans="1:3" x14ac:dyDescent="0.25">
      <c r="A137" s="10"/>
      <c r="B137" s="10"/>
      <c r="C137" s="10"/>
    </row>
    <row r="138" spans="1:3" x14ac:dyDescent="0.25">
      <c r="A138" s="10"/>
      <c r="B138" s="10"/>
      <c r="C138" s="10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1C28-483A-4997-94BB-1A11FA69A3CF}">
  <dimension ref="A1:W68"/>
  <sheetViews>
    <sheetView workbookViewId="0">
      <selection activeCell="I64" sqref="I64"/>
    </sheetView>
  </sheetViews>
  <sheetFormatPr defaultRowHeight="15" x14ac:dyDescent="0.25"/>
  <sheetData>
    <row r="1" spans="1:23" x14ac:dyDescent="0.25">
      <c r="A1" s="7"/>
      <c r="B1" s="8">
        <v>5.0000000000000001E-3</v>
      </c>
      <c r="C1" s="7"/>
      <c r="D1" s="7"/>
      <c r="E1" s="7"/>
      <c r="F1" s="9">
        <v>0.01</v>
      </c>
      <c r="G1" s="7"/>
      <c r="H1" s="7"/>
      <c r="I1" s="7"/>
      <c r="J1" s="9">
        <v>0.02</v>
      </c>
      <c r="K1" s="7"/>
      <c r="M1" s="11"/>
      <c r="N1" s="12">
        <v>5.0000000000000001E-3</v>
      </c>
      <c r="O1" s="11"/>
      <c r="P1" s="11"/>
      <c r="Q1" s="11"/>
      <c r="R1" s="13">
        <v>0.01</v>
      </c>
      <c r="S1" s="11"/>
      <c r="T1" s="11"/>
      <c r="U1" s="11"/>
      <c r="V1" s="13">
        <v>0.02</v>
      </c>
      <c r="W1" s="11"/>
    </row>
    <row r="2" spans="1:23" x14ac:dyDescent="0.25">
      <c r="A2" s="6" t="s">
        <v>27</v>
      </c>
      <c r="B2" s="6" t="s">
        <v>28</v>
      </c>
      <c r="C2" s="6" t="s">
        <v>29</v>
      </c>
      <c r="E2" s="6" t="s">
        <v>30</v>
      </c>
      <c r="F2" s="6" t="s">
        <v>31</v>
      </c>
      <c r="G2" s="6" t="s">
        <v>32</v>
      </c>
      <c r="I2" s="6" t="s">
        <v>33</v>
      </c>
      <c r="J2" s="6" t="s">
        <v>34</v>
      </c>
      <c r="K2" s="6" t="s">
        <v>35</v>
      </c>
      <c r="M2" s="6" t="s">
        <v>36</v>
      </c>
      <c r="N2" s="6" t="s">
        <v>37</v>
      </c>
      <c r="O2" s="6" t="s">
        <v>38</v>
      </c>
      <c r="Q2" s="6" t="s">
        <v>39</v>
      </c>
      <c r="R2" s="6" t="s">
        <v>40</v>
      </c>
      <c r="S2" s="6" t="s">
        <v>41</v>
      </c>
      <c r="U2" s="6" t="s">
        <v>42</v>
      </c>
      <c r="V2" s="6" t="s">
        <v>43</v>
      </c>
      <c r="W2" s="6" t="s">
        <v>44</v>
      </c>
    </row>
    <row r="3" spans="1:23" x14ac:dyDescent="0.25">
      <c r="A3" s="10">
        <v>0.51789999008178711</v>
      </c>
      <c r="B3" s="10">
        <v>0.61299997568130493</v>
      </c>
      <c r="C3" s="10">
        <v>0.56310002775192258</v>
      </c>
      <c r="D3" s="10"/>
      <c r="E3" s="10">
        <v>0.71590001602172848</v>
      </c>
      <c r="F3" s="10">
        <v>0.77920002517700193</v>
      </c>
      <c r="G3" s="10">
        <v>0.73799997568130493</v>
      </c>
      <c r="H3" s="10"/>
      <c r="I3" s="10">
        <v>1.0862000293731688</v>
      </c>
      <c r="J3" s="10">
        <v>1.1130000352859497</v>
      </c>
      <c r="K3" s="10">
        <v>1.0541999547958374</v>
      </c>
      <c r="L3" s="10"/>
      <c r="M3" s="10">
        <v>0.63309997320175171</v>
      </c>
      <c r="N3" s="10">
        <v>0.61180001497268677</v>
      </c>
      <c r="O3" s="10">
        <v>0.62190002202987671</v>
      </c>
      <c r="P3" s="10"/>
      <c r="Q3" s="10">
        <v>0.85260001831054688</v>
      </c>
      <c r="R3" s="10">
        <v>0.84919999256134038</v>
      </c>
      <c r="S3" s="10">
        <v>0.86419997758865352</v>
      </c>
      <c r="T3" s="10"/>
      <c r="U3" s="10">
        <v>0.84040002880096432</v>
      </c>
      <c r="V3" s="10">
        <v>0.82900002679824825</v>
      </c>
      <c r="W3" s="10">
        <v>0.85839999313354487</v>
      </c>
    </row>
    <row r="4" spans="1:23" x14ac:dyDescent="0.25">
      <c r="A4">
        <v>0.53880000114440918</v>
      </c>
      <c r="B4">
        <v>0.64060002565383911</v>
      </c>
      <c r="C4">
        <v>0.58740000696182249</v>
      </c>
      <c r="E4">
        <v>0.73200000543594357</v>
      </c>
      <c r="F4">
        <v>0.79689998207092283</v>
      </c>
      <c r="G4">
        <v>0.76160001754760742</v>
      </c>
      <c r="I4">
        <v>1.1540999717712401</v>
      </c>
      <c r="J4">
        <v>1.2000000476837158</v>
      </c>
      <c r="K4">
        <v>1.1509000270843506</v>
      </c>
      <c r="M4">
        <v>0.65630000829696655</v>
      </c>
      <c r="N4">
        <v>0.63400000333786011</v>
      </c>
      <c r="O4">
        <v>0.64399999380111694</v>
      </c>
      <c r="Q4">
        <v>0.88390002660751343</v>
      </c>
      <c r="R4">
        <v>0.88050000085830693</v>
      </c>
      <c r="S4">
        <v>0.8939999753952026</v>
      </c>
      <c r="U4">
        <v>0.9058999901771545</v>
      </c>
      <c r="V4">
        <v>0.89589998207092281</v>
      </c>
      <c r="W4">
        <v>0.92640001173019404</v>
      </c>
    </row>
    <row r="5" spans="1:23" x14ac:dyDescent="0.25">
      <c r="A5">
        <v>0.54689997434616089</v>
      </c>
      <c r="B5">
        <v>0.64840000867843628</v>
      </c>
      <c r="C5">
        <v>0.59670000047683713</v>
      </c>
      <c r="E5">
        <v>0.73490000982284542</v>
      </c>
      <c r="F5">
        <v>0.79949999628067014</v>
      </c>
      <c r="G5">
        <v>0.76620000600814819</v>
      </c>
      <c r="I5">
        <v>1.170699984550476</v>
      </c>
      <c r="J5">
        <v>1.2224999666213989</v>
      </c>
      <c r="K5">
        <v>1.1788000076293945</v>
      </c>
      <c r="M5">
        <v>0.66490000486373901</v>
      </c>
      <c r="N5">
        <v>0.6413000226020813</v>
      </c>
      <c r="O5">
        <v>0.65109997987747192</v>
      </c>
      <c r="Q5">
        <v>0.89289997034072877</v>
      </c>
      <c r="R5">
        <v>0.88969997777938847</v>
      </c>
      <c r="S5">
        <v>0.90239999837875362</v>
      </c>
      <c r="U5">
        <v>0.94450001773834225</v>
      </c>
      <c r="V5">
        <v>0.9371999808311462</v>
      </c>
      <c r="W5">
        <v>0.96700001354217524</v>
      </c>
    </row>
    <row r="6" spans="1:23" x14ac:dyDescent="0.25">
      <c r="A6">
        <v>0.55119997262954712</v>
      </c>
      <c r="B6">
        <v>0.65140002965927124</v>
      </c>
      <c r="C6">
        <v>0.60080002517700193</v>
      </c>
      <c r="E6">
        <v>0.73250002880096432</v>
      </c>
      <c r="F6">
        <v>0.79839999256134031</v>
      </c>
      <c r="G6">
        <v>0.76670002937316895</v>
      </c>
      <c r="I6">
        <v>1.1755999631881713</v>
      </c>
      <c r="J6">
        <v>1.2295999526977539</v>
      </c>
      <c r="K6">
        <v>1.1875000207901001</v>
      </c>
      <c r="M6">
        <v>0.66759997606277466</v>
      </c>
      <c r="N6">
        <v>0.64410001039505005</v>
      </c>
      <c r="O6">
        <v>0.65410000085830688</v>
      </c>
      <c r="Q6">
        <v>0.89420000724792481</v>
      </c>
      <c r="R6">
        <v>0.89130000486373906</v>
      </c>
      <c r="S6">
        <v>0.90419999904632564</v>
      </c>
      <c r="U6">
        <v>0.97139995155334469</v>
      </c>
      <c r="V6">
        <v>0.96549996814727779</v>
      </c>
      <c r="W6">
        <v>0.99529994125366206</v>
      </c>
    </row>
    <row r="7" spans="1:23" x14ac:dyDescent="0.25">
      <c r="A7">
        <v>0.55299997329711914</v>
      </c>
      <c r="B7">
        <v>0.6535000205039978</v>
      </c>
      <c r="C7">
        <v>0.60299997301101682</v>
      </c>
      <c r="E7">
        <v>0.73430002946853634</v>
      </c>
      <c r="F7">
        <v>0.7992000061035156</v>
      </c>
      <c r="G7">
        <v>0.76740002632141113</v>
      </c>
      <c r="I7">
        <v>1.1777999706268309</v>
      </c>
      <c r="J7">
        <v>1.2315000295639038</v>
      </c>
      <c r="K7">
        <v>1.1904000251770019</v>
      </c>
      <c r="M7">
        <v>0.66790002584457397</v>
      </c>
      <c r="N7">
        <v>0.64410001039505005</v>
      </c>
      <c r="O7">
        <v>0.65380001068115234</v>
      </c>
      <c r="Q7">
        <v>0.89519999437332154</v>
      </c>
      <c r="R7">
        <v>0.89210001840591402</v>
      </c>
      <c r="S7">
        <v>0.90449998922348018</v>
      </c>
      <c r="U7">
        <v>0.98490004596710201</v>
      </c>
      <c r="V7">
        <v>0.98010000667572017</v>
      </c>
      <c r="W7">
        <v>1.0105999767303466</v>
      </c>
    </row>
    <row r="8" spans="1:23" x14ac:dyDescent="0.25">
      <c r="A8">
        <v>0.55519998073577881</v>
      </c>
      <c r="B8">
        <v>0.65329998731613159</v>
      </c>
      <c r="C8">
        <v>0.6022000190734863</v>
      </c>
      <c r="E8">
        <v>0.73619998712539669</v>
      </c>
      <c r="F8">
        <v>0.80110002336502073</v>
      </c>
      <c r="G8">
        <v>0.7685999870300293</v>
      </c>
      <c r="I8">
        <v>1.1791999645233153</v>
      </c>
      <c r="J8">
        <v>1.2330000400543213</v>
      </c>
      <c r="K8">
        <v>1.1919000356674194</v>
      </c>
      <c r="M8">
        <v>0.66710001230239868</v>
      </c>
      <c r="N8">
        <v>0.64270001649856567</v>
      </c>
      <c r="O8">
        <v>0.65329998731613159</v>
      </c>
      <c r="Q8">
        <v>0.89560000114440919</v>
      </c>
      <c r="R8">
        <v>0.89269999876022343</v>
      </c>
      <c r="S8">
        <v>0.90640000648498531</v>
      </c>
      <c r="U8">
        <v>0.99369995651245113</v>
      </c>
      <c r="V8">
        <v>0.98940000019073482</v>
      </c>
      <c r="W8">
        <v>1.0191999732971191</v>
      </c>
    </row>
    <row r="9" spans="1:23" x14ac:dyDescent="0.25">
      <c r="A9">
        <v>0.5569000244140625</v>
      </c>
      <c r="B9">
        <v>0.65609997510910034</v>
      </c>
      <c r="C9">
        <v>0.60559998722076414</v>
      </c>
      <c r="E9">
        <v>0.73530001659393307</v>
      </c>
      <c r="F9">
        <v>0.80180002031326292</v>
      </c>
      <c r="G9">
        <v>0.76920002698898315</v>
      </c>
      <c r="I9">
        <v>1.180400044441223</v>
      </c>
      <c r="J9">
        <v>1.2343000173568726</v>
      </c>
      <c r="K9">
        <v>1.1937999933242798</v>
      </c>
      <c r="M9">
        <v>0.6689000129699707</v>
      </c>
      <c r="N9">
        <v>0.64469999074935913</v>
      </c>
      <c r="O9">
        <v>0.65479999780654907</v>
      </c>
      <c r="Q9">
        <v>0.8972999852180481</v>
      </c>
      <c r="R9">
        <v>0.8949000061988831</v>
      </c>
      <c r="S9">
        <v>0.9072000200271606</v>
      </c>
      <c r="U9">
        <v>0.9967999940872192</v>
      </c>
      <c r="V9">
        <v>0.99279996833801265</v>
      </c>
      <c r="W9">
        <v>1.0220999776840209</v>
      </c>
    </row>
    <row r="10" spans="1:23" x14ac:dyDescent="0.25">
      <c r="A10">
        <v>0.55989998579025269</v>
      </c>
      <c r="B10">
        <v>0.65820002555847168</v>
      </c>
      <c r="C10">
        <v>0.60879998178482053</v>
      </c>
      <c r="E10">
        <v>0.73579998035430905</v>
      </c>
      <c r="F10">
        <v>0.80320001420974729</v>
      </c>
      <c r="G10">
        <v>0.7695000171661377</v>
      </c>
      <c r="I10">
        <v>1.1817000217437743</v>
      </c>
      <c r="J10">
        <v>1.23580002784729</v>
      </c>
      <c r="K10">
        <v>1.1953000038146973</v>
      </c>
      <c r="M10">
        <v>0.66979998350143433</v>
      </c>
      <c r="N10">
        <v>0.64639997482299805</v>
      </c>
      <c r="O10">
        <v>0.65640002489089966</v>
      </c>
      <c r="Q10">
        <v>0.89799998216629029</v>
      </c>
      <c r="R10">
        <v>0.89549998655319218</v>
      </c>
      <c r="S10">
        <v>0.90769998378753658</v>
      </c>
      <c r="U10">
        <v>0.99819998798370357</v>
      </c>
      <c r="V10">
        <v>0.99470004520416255</v>
      </c>
      <c r="W10">
        <v>1.0242999851226806</v>
      </c>
    </row>
    <row r="11" spans="1:23" x14ac:dyDescent="0.25">
      <c r="A11">
        <v>0.56150001287460327</v>
      </c>
      <c r="B11">
        <v>0.66030001640319824</v>
      </c>
      <c r="C11">
        <v>0.61029999227523801</v>
      </c>
      <c r="E11">
        <v>0.73680002708435055</v>
      </c>
      <c r="F11">
        <v>0.80390001115798948</v>
      </c>
      <c r="G11">
        <v>0.77039998769760132</v>
      </c>
      <c r="I11">
        <v>1.1824000186920165</v>
      </c>
      <c r="J11">
        <v>1.2373000383377075</v>
      </c>
      <c r="K11">
        <v>1.1961000173568725</v>
      </c>
      <c r="M11">
        <v>0.67150002717971802</v>
      </c>
      <c r="N11">
        <v>0.6478000283241272</v>
      </c>
      <c r="O11">
        <v>0.65770000219345093</v>
      </c>
      <c r="Q11">
        <v>0.89930001907348633</v>
      </c>
      <c r="R11">
        <v>0.89670000686645512</v>
      </c>
      <c r="S11">
        <v>0.90869997091293331</v>
      </c>
      <c r="U11">
        <v>1.0006000286102295</v>
      </c>
      <c r="V11">
        <v>0.99820002994537349</v>
      </c>
      <c r="W11">
        <v>1.0263999759674072</v>
      </c>
    </row>
    <row r="12" spans="1:23" x14ac:dyDescent="0.25">
      <c r="A12">
        <v>0.56330001354217529</v>
      </c>
      <c r="B12">
        <v>0.6624000072479248</v>
      </c>
      <c r="C12">
        <v>0.61260001630783079</v>
      </c>
      <c r="E12">
        <v>0.73789997119903561</v>
      </c>
      <c r="F12">
        <v>0.80460000810623167</v>
      </c>
      <c r="G12">
        <v>0.77139997482299805</v>
      </c>
      <c r="I12">
        <v>1.1827999658584594</v>
      </c>
      <c r="J12">
        <v>1.2368999719619751</v>
      </c>
      <c r="K12">
        <v>1.1969000308990478</v>
      </c>
      <c r="M12">
        <v>0.67199999094009399</v>
      </c>
      <c r="N12">
        <v>0.64910000562667847</v>
      </c>
      <c r="O12">
        <v>0.65869998931884766</v>
      </c>
      <c r="Q12">
        <v>0.90100000314712525</v>
      </c>
      <c r="R12">
        <v>0.89780001058578496</v>
      </c>
      <c r="S12">
        <v>0.90979997463226314</v>
      </c>
      <c r="U12">
        <v>1.0026000028610229</v>
      </c>
      <c r="V12">
        <v>0.99950000724792476</v>
      </c>
      <c r="W12">
        <v>1.0283000528335571</v>
      </c>
    </row>
    <row r="13" spans="1:23" x14ac:dyDescent="0.25">
      <c r="A13">
        <v>0.56519997119903564</v>
      </c>
      <c r="B13">
        <v>0.66439998149871826</v>
      </c>
      <c r="C13">
        <v>0.6141999837875366</v>
      </c>
      <c r="E13">
        <v>0.7419999958992004</v>
      </c>
      <c r="F13">
        <v>0.8057000118255615</v>
      </c>
      <c r="G13">
        <v>0.77240002155303955</v>
      </c>
      <c r="I13">
        <v>1.1835999794006347</v>
      </c>
      <c r="J13">
        <v>1.2372000217437744</v>
      </c>
      <c r="K13">
        <v>1.1960000007629394</v>
      </c>
      <c r="M13">
        <v>0.67430001497268677</v>
      </c>
      <c r="N13">
        <v>0.65090000629425049</v>
      </c>
      <c r="O13">
        <v>0.66049998998641968</v>
      </c>
      <c r="Q13">
        <v>0.90229998044967652</v>
      </c>
      <c r="R13">
        <v>0.89920000448226933</v>
      </c>
      <c r="S13">
        <v>0.91099999494552608</v>
      </c>
      <c r="U13">
        <v>1.0050000434875488</v>
      </c>
      <c r="V13">
        <v>1.0022999950408935</v>
      </c>
      <c r="W13">
        <v>1.0304999410629272</v>
      </c>
    </row>
    <row r="14" spans="1:23" x14ac:dyDescent="0.25">
      <c r="A14">
        <v>0.56620001792907715</v>
      </c>
      <c r="B14">
        <v>0.66500002145767212</v>
      </c>
      <c r="C14">
        <v>0.61550002069473264</v>
      </c>
      <c r="E14">
        <v>0.74240000267028805</v>
      </c>
      <c r="F14">
        <v>0.80710000572204588</v>
      </c>
      <c r="G14">
        <v>0.77340000867843628</v>
      </c>
      <c r="I14">
        <v>1.1847000427246093</v>
      </c>
      <c r="J14">
        <v>1.2374000549316406</v>
      </c>
      <c r="K14">
        <v>1.1964999645233154</v>
      </c>
      <c r="M14">
        <v>0.6754000186920166</v>
      </c>
      <c r="N14">
        <v>0.65210002660751343</v>
      </c>
      <c r="O14">
        <v>0.66170001029968262</v>
      </c>
      <c r="Q14">
        <v>0.90390000753402711</v>
      </c>
      <c r="R14">
        <v>0.9004999817848206</v>
      </c>
      <c r="S14">
        <v>0.91220001525878902</v>
      </c>
      <c r="U14">
        <v>1.0043000465393066</v>
      </c>
      <c r="V14">
        <v>1.0024000116348266</v>
      </c>
      <c r="W14">
        <v>1.0311000406265258</v>
      </c>
    </row>
    <row r="15" spans="1:23" x14ac:dyDescent="0.25">
      <c r="A15">
        <v>0.56779998540878296</v>
      </c>
      <c r="B15">
        <v>0.66720002889633179</v>
      </c>
      <c r="C15">
        <v>0.61919997901916501</v>
      </c>
      <c r="E15">
        <v>0.74449999351501461</v>
      </c>
      <c r="F15">
        <v>0.80820000944137571</v>
      </c>
      <c r="G15">
        <v>0.77439999580383301</v>
      </c>
      <c r="I15">
        <v>1.1850999898910521</v>
      </c>
      <c r="J15">
        <v>1.2387000322341919</v>
      </c>
      <c r="K15">
        <v>1.1983000247955322</v>
      </c>
      <c r="M15">
        <v>0.67659997940063477</v>
      </c>
      <c r="N15">
        <v>0.65329998731613159</v>
      </c>
      <c r="O15">
        <v>0.66329997777938843</v>
      </c>
      <c r="Q15">
        <v>0.90430001430511475</v>
      </c>
      <c r="R15">
        <v>0.90119997873306279</v>
      </c>
      <c r="S15">
        <v>0.91300002880096431</v>
      </c>
      <c r="U15">
        <v>1.0069000011444091</v>
      </c>
      <c r="V15">
        <v>1.0045000024795532</v>
      </c>
      <c r="W15">
        <v>1.0335999786376953</v>
      </c>
    </row>
    <row r="16" spans="1:23" x14ac:dyDescent="0.25">
      <c r="A16">
        <v>0.56870001554489136</v>
      </c>
      <c r="B16">
        <v>0.66820001602172852</v>
      </c>
      <c r="C16">
        <v>0.62010000915527341</v>
      </c>
      <c r="E16">
        <v>0.74320001621246334</v>
      </c>
      <c r="F16">
        <v>0.80879998979568479</v>
      </c>
      <c r="G16">
        <v>0.7750999927520752</v>
      </c>
      <c r="I16">
        <v>1.1862999505996703</v>
      </c>
      <c r="J16">
        <v>1.2391999959945679</v>
      </c>
      <c r="K16">
        <v>1.1983000247955322</v>
      </c>
      <c r="M16">
        <v>0.67839998006820679</v>
      </c>
      <c r="N16">
        <v>0.65490001440048218</v>
      </c>
      <c r="O16">
        <v>0.6646999716758728</v>
      </c>
      <c r="Q16">
        <v>0.90530000143051148</v>
      </c>
      <c r="R16">
        <v>0.90250001564025883</v>
      </c>
      <c r="S16">
        <v>0.91480002946853634</v>
      </c>
      <c r="U16">
        <v>1.0086999422073364</v>
      </c>
      <c r="V16">
        <v>1.0061000295639038</v>
      </c>
      <c r="W16">
        <v>1.0360000192642211</v>
      </c>
    </row>
    <row r="17" spans="1:23" x14ac:dyDescent="0.25">
      <c r="A17">
        <v>0.56929999589920044</v>
      </c>
      <c r="B17">
        <v>0.66860002279281616</v>
      </c>
      <c r="C17">
        <v>0.61859999866485593</v>
      </c>
      <c r="E17">
        <v>0.74400002975463864</v>
      </c>
      <c r="F17">
        <v>0.81049997386932371</v>
      </c>
      <c r="G17">
        <v>0.77539998292922974</v>
      </c>
      <c r="I17">
        <v>1.1867000169754027</v>
      </c>
      <c r="J17">
        <v>1.239799976348877</v>
      </c>
      <c r="K17">
        <v>1.1990000217437744</v>
      </c>
      <c r="M17">
        <v>0.68029999732971191</v>
      </c>
      <c r="N17">
        <v>0.6567000150680542</v>
      </c>
      <c r="O17">
        <v>0.66640001535415649</v>
      </c>
      <c r="Q17">
        <v>0.90690002851486207</v>
      </c>
      <c r="R17">
        <v>0.90360001935958867</v>
      </c>
      <c r="S17">
        <v>0.9161000067710876</v>
      </c>
      <c r="U17">
        <v>1.0108000522613525</v>
      </c>
      <c r="V17">
        <v>1.0081000038146972</v>
      </c>
      <c r="W17">
        <v>1.0388000070571899</v>
      </c>
    </row>
    <row r="18" spans="1:23" x14ac:dyDescent="0.25">
      <c r="A18">
        <v>0.57130002975463867</v>
      </c>
      <c r="B18">
        <v>0.66960000991821289</v>
      </c>
      <c r="C18">
        <v>0.62020002574920652</v>
      </c>
      <c r="E18">
        <v>0.7451999904632568</v>
      </c>
      <c r="F18">
        <v>0.81070000705718992</v>
      </c>
      <c r="G18">
        <v>0.77619999647140503</v>
      </c>
      <c r="I18">
        <v>1.1878999776840209</v>
      </c>
      <c r="J18">
        <v>1.2410999536514282</v>
      </c>
      <c r="K18">
        <v>1.2004000156402588</v>
      </c>
      <c r="M18">
        <v>0.68290001153945923</v>
      </c>
      <c r="N18">
        <v>0.6590999960899353</v>
      </c>
      <c r="O18">
        <v>0.66839998960494995</v>
      </c>
      <c r="Q18">
        <v>0.90919999294281006</v>
      </c>
      <c r="R18">
        <v>0.90580002679824834</v>
      </c>
      <c r="S18">
        <v>0.91830001420974727</v>
      </c>
      <c r="U18">
        <v>1.0120000129699707</v>
      </c>
      <c r="V18">
        <v>1.0094999977111816</v>
      </c>
      <c r="W18">
        <v>1.0404000341415405</v>
      </c>
    </row>
    <row r="19" spans="1:23" x14ac:dyDescent="0.25">
      <c r="A19">
        <v>0.57270002365112305</v>
      </c>
      <c r="B19">
        <v>0.67059999704360962</v>
      </c>
      <c r="C19">
        <v>0.62179999322891233</v>
      </c>
      <c r="E19">
        <v>0.7461000205993652</v>
      </c>
      <c r="F19">
        <v>0.81159997758865354</v>
      </c>
      <c r="G19">
        <v>0.77670001983642578</v>
      </c>
      <c r="I19">
        <v>1.1876999444961547</v>
      </c>
      <c r="J19">
        <v>1.2408000230789185</v>
      </c>
      <c r="K19">
        <v>1.2002999990463257</v>
      </c>
      <c r="M19">
        <v>0.68400001525878906</v>
      </c>
      <c r="N19">
        <v>0.66019999980926514</v>
      </c>
      <c r="O19">
        <v>0.66990000009536743</v>
      </c>
      <c r="Q19">
        <v>0.91080002002716065</v>
      </c>
      <c r="R19">
        <v>0.9069999875068665</v>
      </c>
      <c r="S19">
        <v>0.91900001115798946</v>
      </c>
      <c r="U19">
        <v>1.0149000173568725</v>
      </c>
      <c r="V19">
        <v>1.0128999658584594</v>
      </c>
      <c r="W19">
        <v>1.0440000354766845</v>
      </c>
    </row>
    <row r="20" spans="1:23" x14ac:dyDescent="0.25">
      <c r="A20">
        <v>0.57309997081756592</v>
      </c>
      <c r="B20">
        <v>0.67129999399185181</v>
      </c>
      <c r="C20">
        <v>0.62209998340606687</v>
      </c>
      <c r="E20">
        <v>0.74689997453689572</v>
      </c>
      <c r="F20">
        <v>0.81260002431869505</v>
      </c>
      <c r="G20">
        <v>0.77789998054504395</v>
      </c>
      <c r="I20">
        <v>1.1891999549865722</v>
      </c>
      <c r="J20">
        <v>1.2421000003814697</v>
      </c>
      <c r="K20">
        <v>1.2005000322341919</v>
      </c>
      <c r="M20">
        <v>0.68580001592636108</v>
      </c>
      <c r="N20">
        <v>0.66180002689361572</v>
      </c>
      <c r="O20">
        <v>0.6711999773979187</v>
      </c>
      <c r="Q20">
        <v>0.91190002374649048</v>
      </c>
      <c r="R20">
        <v>0.90809999122619633</v>
      </c>
      <c r="S20">
        <v>0.92010001487731929</v>
      </c>
      <c r="U20">
        <v>1.0143000370025634</v>
      </c>
      <c r="V20">
        <v>1.0120000549316406</v>
      </c>
      <c r="W20">
        <v>1.0441999494552612</v>
      </c>
    </row>
    <row r="21" spans="1:23" x14ac:dyDescent="0.25">
      <c r="A21">
        <v>0.57429999113082886</v>
      </c>
      <c r="B21">
        <v>0.67290002107620239</v>
      </c>
      <c r="C21">
        <v>0.62150000305175779</v>
      </c>
      <c r="E21">
        <v>0.74769998807907101</v>
      </c>
      <c r="F21">
        <v>0.81330002126693723</v>
      </c>
      <c r="G21">
        <v>0.77799999713897705</v>
      </c>
      <c r="I21">
        <v>1.1898999519348143</v>
      </c>
      <c r="J21">
        <v>1.2425999641418457</v>
      </c>
      <c r="K21">
        <v>1.2013999431610107</v>
      </c>
      <c r="M21">
        <v>0.68730002641677856</v>
      </c>
      <c r="N21">
        <v>0.66269999742507935</v>
      </c>
      <c r="O21">
        <v>0.67259997129440308</v>
      </c>
      <c r="Q21">
        <v>0.91400001459121705</v>
      </c>
      <c r="R21">
        <v>0.9101999820709229</v>
      </c>
      <c r="S21">
        <v>0.92209998912811275</v>
      </c>
      <c r="U21">
        <v>1.01640002784729</v>
      </c>
      <c r="V21">
        <v>1.0141000457763671</v>
      </c>
      <c r="W21">
        <v>1.046499973487854</v>
      </c>
    </row>
    <row r="22" spans="1:23" x14ac:dyDescent="0.25">
      <c r="A22">
        <v>0.57510000467300415</v>
      </c>
      <c r="B22">
        <v>0.67360001802444458</v>
      </c>
      <c r="C22">
        <v>0.62209998340606687</v>
      </c>
      <c r="E22">
        <v>0.74820001144409176</v>
      </c>
      <c r="F22">
        <v>0.81349999485015867</v>
      </c>
      <c r="G22">
        <v>0.77969998121261597</v>
      </c>
      <c r="I22">
        <v>1.1912000484466552</v>
      </c>
      <c r="J22">
        <v>1.2434999942779541</v>
      </c>
      <c r="K22">
        <v>1.2032000034332275</v>
      </c>
      <c r="M22">
        <v>0.68930000066757202</v>
      </c>
      <c r="N22">
        <v>0.6646999716758728</v>
      </c>
      <c r="O22">
        <v>0.67430001497268677</v>
      </c>
      <c r="Q22">
        <v>0.91489998512268067</v>
      </c>
      <c r="R22">
        <v>0.91059998884201054</v>
      </c>
      <c r="S22">
        <v>0.9226000124931335</v>
      </c>
      <c r="U22">
        <v>1.0181999689102172</v>
      </c>
      <c r="V22">
        <v>1.0164999671936035</v>
      </c>
      <c r="W22">
        <v>1.0484000503540039</v>
      </c>
    </row>
    <row r="23" spans="1:23" x14ac:dyDescent="0.25">
      <c r="A23">
        <v>0.57569998502731323</v>
      </c>
      <c r="B23">
        <v>0.67430001497268677</v>
      </c>
      <c r="C23">
        <v>0.6231999871253967</v>
      </c>
      <c r="E23">
        <v>0.7483999850273132</v>
      </c>
      <c r="F23">
        <v>0.81519997892379759</v>
      </c>
      <c r="G23">
        <v>0.7817000150680542</v>
      </c>
      <c r="I23">
        <v>1.1907999820709227</v>
      </c>
      <c r="J23">
        <v>1.243399977684021</v>
      </c>
      <c r="K23">
        <v>1.2025000064849853</v>
      </c>
      <c r="M23">
        <v>0.69110000133514404</v>
      </c>
      <c r="N23">
        <v>0.66610002517700195</v>
      </c>
      <c r="O23">
        <v>0.6754000186920166</v>
      </c>
      <c r="Q23">
        <v>0.91400001459121705</v>
      </c>
      <c r="R23">
        <v>0.91049997224807744</v>
      </c>
      <c r="S23">
        <v>0.9226000124931335</v>
      </c>
      <c r="U23">
        <v>1.0184000020980835</v>
      </c>
      <c r="V23">
        <v>1.0176000305175781</v>
      </c>
      <c r="W23">
        <v>1.049600011062622</v>
      </c>
    </row>
    <row r="24" spans="1:23" x14ac:dyDescent="0.25">
      <c r="A24">
        <v>0.57630002498626709</v>
      </c>
      <c r="B24">
        <v>0.67430001497268677</v>
      </c>
      <c r="C24">
        <v>0.62349997730255124</v>
      </c>
      <c r="E24">
        <v>0.74809999485015866</v>
      </c>
      <c r="F24">
        <v>0.81570000228881834</v>
      </c>
      <c r="G24">
        <v>0.7817000150680542</v>
      </c>
      <c r="I24">
        <v>1.1929999895095824</v>
      </c>
      <c r="J24">
        <v>1.2460000514984131</v>
      </c>
      <c r="K24">
        <v>1.204700013923645</v>
      </c>
      <c r="M24">
        <v>0.69239997863769531</v>
      </c>
      <c r="N24">
        <v>0.66750001907348633</v>
      </c>
      <c r="O24">
        <v>0.67619997262954712</v>
      </c>
      <c r="Q24">
        <v>0.91709999256134034</v>
      </c>
      <c r="R24">
        <v>0.91290001287460332</v>
      </c>
      <c r="S24">
        <v>0.9248999769210815</v>
      </c>
      <c r="U24">
        <v>1.0209000593185424</v>
      </c>
      <c r="V24">
        <v>1.0186999746322631</v>
      </c>
      <c r="W24">
        <v>1.0519000350952148</v>
      </c>
    </row>
    <row r="25" spans="1:23" x14ac:dyDescent="0.25">
      <c r="A25">
        <v>0.57770001888275146</v>
      </c>
      <c r="B25">
        <v>0.67580002546310425</v>
      </c>
      <c r="C25">
        <v>0.62569998474121091</v>
      </c>
      <c r="E25">
        <v>0.74809999485015866</v>
      </c>
      <c r="F25">
        <v>0.81580001888275144</v>
      </c>
      <c r="G25">
        <v>0.78030002117156982</v>
      </c>
      <c r="I25">
        <v>1.1933000392913817</v>
      </c>
      <c r="J25">
        <v>1.2458000183105469</v>
      </c>
      <c r="K25">
        <v>1.204700013923645</v>
      </c>
      <c r="M25">
        <v>0.69459998607635498</v>
      </c>
      <c r="N25">
        <v>0.66990000009536743</v>
      </c>
      <c r="O25">
        <v>0.67809998989105225</v>
      </c>
      <c r="Q25">
        <v>0.91930000000000001</v>
      </c>
      <c r="R25">
        <v>0.91479997053146367</v>
      </c>
      <c r="S25">
        <v>0.92660002059936519</v>
      </c>
      <c r="U25">
        <v>1.0222000366210937</v>
      </c>
      <c r="V25">
        <v>1.021100015258789</v>
      </c>
      <c r="W25">
        <v>1.0527999460220336</v>
      </c>
    </row>
    <row r="26" spans="1:23" x14ac:dyDescent="0.25">
      <c r="A26">
        <v>0.57719999551773071</v>
      </c>
      <c r="B26">
        <v>0.67599999904632568</v>
      </c>
      <c r="C26">
        <v>0.62510000438690183</v>
      </c>
      <c r="E26">
        <v>0.74909998197555538</v>
      </c>
      <c r="F26">
        <v>0.81669998941421507</v>
      </c>
      <c r="G26">
        <v>0.78229999542236328</v>
      </c>
      <c r="I26">
        <v>1.1943999834060668</v>
      </c>
      <c r="J26">
        <v>1.246999979019165</v>
      </c>
      <c r="K26">
        <v>1.2062000244140625</v>
      </c>
      <c r="M26">
        <v>0.69650000333786011</v>
      </c>
      <c r="N26">
        <v>0.6711999773979187</v>
      </c>
      <c r="O26">
        <v>0.67949998378753662</v>
      </c>
      <c r="Q26">
        <v>0.91790000610351563</v>
      </c>
      <c r="R26">
        <v>0.91400001659393315</v>
      </c>
      <c r="S26">
        <v>0.92599998064041134</v>
      </c>
      <c r="U26">
        <v>1.0244000440597534</v>
      </c>
      <c r="V26">
        <v>1.0237999864578247</v>
      </c>
      <c r="W26">
        <v>1.0549999534606933</v>
      </c>
    </row>
    <row r="27" spans="1:23" x14ac:dyDescent="0.25">
      <c r="A27">
        <v>0.57840001583099365</v>
      </c>
      <c r="B27">
        <v>0.67739999294281006</v>
      </c>
      <c r="C27">
        <v>0.62690000505447385</v>
      </c>
      <c r="E27">
        <v>0.74979997892379757</v>
      </c>
      <c r="F27">
        <v>0.81750000295639036</v>
      </c>
      <c r="G27">
        <v>0.78460001945495605</v>
      </c>
      <c r="I27">
        <v>1.1957999773025512</v>
      </c>
      <c r="J27">
        <v>1.2477999925613403</v>
      </c>
      <c r="K27">
        <v>1.2066999881744385</v>
      </c>
      <c r="M27">
        <v>0.69819998741149902</v>
      </c>
      <c r="N27">
        <v>0.6721000075340271</v>
      </c>
      <c r="O27">
        <v>0.68010002374649048</v>
      </c>
      <c r="Q27">
        <v>0.92150000743865967</v>
      </c>
      <c r="R27">
        <v>0.91709999456405644</v>
      </c>
      <c r="S27">
        <v>0.92870001144409176</v>
      </c>
      <c r="U27">
        <v>1.0246999746322631</v>
      </c>
      <c r="V27">
        <v>1.0229999729156494</v>
      </c>
      <c r="W27">
        <v>1.0556000530242919</v>
      </c>
    </row>
    <row r="28" spans="1:23" x14ac:dyDescent="0.25">
      <c r="A28">
        <v>0.5788000226020813</v>
      </c>
      <c r="B28">
        <v>0.67750000953674316</v>
      </c>
      <c r="C28">
        <v>0.62669997186660764</v>
      </c>
      <c r="E28">
        <v>0.75049997587203976</v>
      </c>
      <c r="F28">
        <v>0.81730002937316892</v>
      </c>
      <c r="G28">
        <v>0.78359997272491455</v>
      </c>
      <c r="I28">
        <v>1.1974000043869018</v>
      </c>
      <c r="J28">
        <v>1.2496000528335571</v>
      </c>
      <c r="K28">
        <v>1.2085000484466553</v>
      </c>
      <c r="M28">
        <v>0.69989997148513794</v>
      </c>
      <c r="N28">
        <v>0.67409998178482056</v>
      </c>
      <c r="O28">
        <v>0.68169999122619629</v>
      </c>
      <c r="Q28">
        <v>0.92139999084472657</v>
      </c>
      <c r="R28">
        <v>0.91699997797012334</v>
      </c>
      <c r="S28">
        <v>0.9290000016212463</v>
      </c>
      <c r="U28">
        <v>1.0282999759674072</v>
      </c>
      <c r="V28">
        <v>1.0268000074386596</v>
      </c>
      <c r="W28">
        <v>1.0583000242233276</v>
      </c>
    </row>
    <row r="29" spans="1:23" x14ac:dyDescent="0.25">
      <c r="A29">
        <v>0.57999998331069946</v>
      </c>
      <c r="B29">
        <v>0.67839998006820679</v>
      </c>
      <c r="C29">
        <v>0.62870000572204587</v>
      </c>
      <c r="E29">
        <v>0.75220001955032345</v>
      </c>
      <c r="F29">
        <v>0.81849999008178709</v>
      </c>
      <c r="G29">
        <v>0.78310000896453857</v>
      </c>
      <c r="I29">
        <v>1.1977000541687011</v>
      </c>
      <c r="J29">
        <v>1.2502000331878662</v>
      </c>
      <c r="K29">
        <v>1.2094999759674072</v>
      </c>
      <c r="M29">
        <v>0.7028999924659729</v>
      </c>
      <c r="N29">
        <v>0.67650002241134644</v>
      </c>
      <c r="O29">
        <v>0.68389999866485596</v>
      </c>
      <c r="Q29">
        <v>0.92270002775192261</v>
      </c>
      <c r="R29">
        <v>0.91750000133514409</v>
      </c>
      <c r="S29">
        <v>0.92940000839233394</v>
      </c>
      <c r="U29">
        <v>1.0287000423431396</v>
      </c>
      <c r="V29">
        <v>1.0275000043869018</v>
      </c>
      <c r="W29">
        <v>1.0594999849319457</v>
      </c>
    </row>
    <row r="30" spans="1:23" x14ac:dyDescent="0.25">
      <c r="A30">
        <v>0.58090001344680786</v>
      </c>
      <c r="B30">
        <v>0.67930001020431519</v>
      </c>
      <c r="C30">
        <v>0.6295999762535095</v>
      </c>
      <c r="E30">
        <v>0.75330002326965328</v>
      </c>
      <c r="F30">
        <v>0.81769997653961179</v>
      </c>
      <c r="G30">
        <v>0.78430002927780151</v>
      </c>
      <c r="I30">
        <v>1.1992999620437621</v>
      </c>
      <c r="J30">
        <v>1.2509000301361084</v>
      </c>
      <c r="K30">
        <v>1.2100999563217163</v>
      </c>
      <c r="M30">
        <v>0.70440000295639038</v>
      </c>
      <c r="N30">
        <v>0.67760002613067627</v>
      </c>
      <c r="O30">
        <v>0.6841999888420105</v>
      </c>
      <c r="Q30">
        <v>0.92440001182556153</v>
      </c>
      <c r="R30">
        <v>0.919199985408783</v>
      </c>
      <c r="S30">
        <v>0.93090001888275142</v>
      </c>
      <c r="U30">
        <v>1.0302000528335571</v>
      </c>
      <c r="V30">
        <v>1.0291000314712524</v>
      </c>
      <c r="W30">
        <v>1.0615999757766723</v>
      </c>
    </row>
    <row r="31" spans="1:23" x14ac:dyDescent="0.25">
      <c r="A31">
        <v>0.58139997720718384</v>
      </c>
      <c r="B31">
        <v>0.67989999055862427</v>
      </c>
      <c r="C31">
        <v>0.62829999895095823</v>
      </c>
      <c r="E31">
        <v>0.75299997348785397</v>
      </c>
      <c r="F31">
        <v>0.820199974155426</v>
      </c>
      <c r="G31">
        <v>0.78530001640319824</v>
      </c>
      <c r="I31">
        <v>1.2001999921798705</v>
      </c>
      <c r="J31">
        <v>1.2520999908447266</v>
      </c>
      <c r="K31">
        <v>1.211300036239624</v>
      </c>
      <c r="M31">
        <v>0.70630002021789551</v>
      </c>
      <c r="N31">
        <v>0.678600013256073</v>
      </c>
      <c r="O31">
        <v>0.68519997596740723</v>
      </c>
      <c r="Q31">
        <v>0.92550001554489136</v>
      </c>
      <c r="R31">
        <v>0.9201000155448914</v>
      </c>
      <c r="S31">
        <v>0.93149999923706051</v>
      </c>
      <c r="U31">
        <v>1.0300000196456909</v>
      </c>
      <c r="V31">
        <v>1.0287999816894531</v>
      </c>
      <c r="W31">
        <v>1.0613000452041625</v>
      </c>
    </row>
    <row r="32" spans="1:23" x14ac:dyDescent="0.25">
      <c r="A32">
        <v>0.58209997415542603</v>
      </c>
      <c r="B32">
        <v>0.68019998073577881</v>
      </c>
      <c r="C32">
        <v>0.6305000063896179</v>
      </c>
      <c r="E32">
        <v>0.75529999752044674</v>
      </c>
      <c r="F32">
        <v>0.82059998092651365</v>
      </c>
      <c r="G32">
        <v>0.78560000658035278</v>
      </c>
      <c r="I32">
        <v>1.2014999694824218</v>
      </c>
      <c r="J32">
        <v>1.253600001335144</v>
      </c>
      <c r="K32">
        <v>1.2126000135421753</v>
      </c>
      <c r="M32">
        <v>0.70749998092651367</v>
      </c>
      <c r="N32">
        <v>0.67970001697540283</v>
      </c>
      <c r="O32">
        <v>0.68629997968673706</v>
      </c>
      <c r="Q32">
        <v>0.92550001554489136</v>
      </c>
      <c r="R32">
        <v>0.92120001926422124</v>
      </c>
      <c r="S32">
        <v>0.93249998636245723</v>
      </c>
      <c r="U32">
        <v>1.0326999908447265</v>
      </c>
      <c r="V32">
        <v>1.0311000057220459</v>
      </c>
      <c r="W32">
        <v>1.0634000360488891</v>
      </c>
    </row>
    <row r="33" spans="1:23" x14ac:dyDescent="0.25">
      <c r="A33">
        <v>0.58230000734329224</v>
      </c>
      <c r="B33">
        <v>0.68010002374649048</v>
      </c>
      <c r="C33">
        <v>0.62889997930526731</v>
      </c>
      <c r="E33">
        <v>0.75460000057220455</v>
      </c>
      <c r="F33">
        <v>0.82249999818801878</v>
      </c>
      <c r="G33">
        <v>0.78759998083114624</v>
      </c>
      <c r="I33">
        <v>1.2036999769210814</v>
      </c>
      <c r="J33">
        <v>1.2551000118255615</v>
      </c>
      <c r="K33">
        <v>1.2144999711990356</v>
      </c>
      <c r="M33">
        <v>0.70999997854232788</v>
      </c>
      <c r="N33">
        <v>0.68199998140335083</v>
      </c>
      <c r="O33">
        <v>0.68800002336502075</v>
      </c>
      <c r="Q33">
        <v>0.92620001249313355</v>
      </c>
      <c r="R33">
        <v>0.92199997320175175</v>
      </c>
      <c r="S33">
        <v>0.93300000972747799</v>
      </c>
      <c r="U33">
        <v>1.0347999816894531</v>
      </c>
      <c r="V33">
        <v>1.032299966430664</v>
      </c>
      <c r="W33">
        <v>1.0654000102996826</v>
      </c>
    </row>
    <row r="34" spans="1:23" x14ac:dyDescent="0.25">
      <c r="A34">
        <v>0.58389997482299805</v>
      </c>
      <c r="B34">
        <v>0.68120002746582031</v>
      </c>
      <c r="C34">
        <v>0.63160001010894773</v>
      </c>
      <c r="E34">
        <v>0.75549997110366818</v>
      </c>
      <c r="F34">
        <v>0.82269997177124021</v>
      </c>
      <c r="G34">
        <v>0.78789997100830078</v>
      </c>
      <c r="I34">
        <v>1.2043999738693236</v>
      </c>
      <c r="J34">
        <v>1.256100058555603</v>
      </c>
      <c r="K34">
        <v>1.2157000511169433</v>
      </c>
      <c r="M34">
        <v>0.71230000257492065</v>
      </c>
      <c r="N34">
        <v>0.68409997224807739</v>
      </c>
      <c r="O34">
        <v>0.68959999084472656</v>
      </c>
      <c r="Q34">
        <v>0.92730001621246338</v>
      </c>
      <c r="R34">
        <v>0.92300001993179326</v>
      </c>
      <c r="S34">
        <v>0.93410001344680782</v>
      </c>
      <c r="U34">
        <v>1.0364000087738037</v>
      </c>
      <c r="V34">
        <v>1.0347000070571899</v>
      </c>
      <c r="W34">
        <v>1.0666999876022338</v>
      </c>
    </row>
    <row r="35" spans="1:23" x14ac:dyDescent="0.25">
      <c r="A35">
        <v>0.58399999141693115</v>
      </c>
      <c r="B35">
        <v>0.68199998140335083</v>
      </c>
      <c r="C35">
        <v>0.63170002670288083</v>
      </c>
      <c r="E35">
        <v>0.7550000073432922</v>
      </c>
      <c r="F35">
        <v>0.82330001173019407</v>
      </c>
      <c r="G35">
        <v>0.78850001096725464</v>
      </c>
      <c r="I35">
        <v>1.2051999874114989</v>
      </c>
      <c r="J35">
        <v>1.2568000555038452</v>
      </c>
      <c r="K35">
        <v>1.2163000314712524</v>
      </c>
      <c r="M35">
        <v>0.71410000324249268</v>
      </c>
      <c r="N35">
        <v>0.6851000189781189</v>
      </c>
      <c r="O35">
        <v>0.69019997119903564</v>
      </c>
      <c r="Q35">
        <v>0.92810002975463868</v>
      </c>
      <c r="R35">
        <v>0.92410002365112309</v>
      </c>
      <c r="S35">
        <v>0.93499998397827144</v>
      </c>
      <c r="U35">
        <v>1.0381999498367309</v>
      </c>
      <c r="V35">
        <v>1.0364999481201171</v>
      </c>
      <c r="W35">
        <v>1.0683000146865844</v>
      </c>
    </row>
    <row r="36" spans="1:23" x14ac:dyDescent="0.25">
      <c r="A36">
        <v>0.58490002155303955</v>
      </c>
      <c r="B36">
        <v>0.68269997835159302</v>
      </c>
      <c r="C36">
        <v>0.63139997692108152</v>
      </c>
      <c r="E36">
        <v>0.75580002088546749</v>
      </c>
      <c r="F36">
        <v>0.8244000154495239</v>
      </c>
      <c r="G36">
        <v>0.7882000207901001</v>
      </c>
      <c r="I36">
        <v>1.2064999647140502</v>
      </c>
      <c r="J36">
        <v>1.2581000328063965</v>
      </c>
      <c r="K36">
        <v>1.2177000253677368</v>
      </c>
      <c r="M36">
        <v>0.71560001373291016</v>
      </c>
      <c r="N36">
        <v>0.68699997663497925</v>
      </c>
      <c r="O36">
        <v>0.69190001487731934</v>
      </c>
      <c r="Q36">
        <v>0.93039999418258668</v>
      </c>
      <c r="R36">
        <v>0.9256999911308289</v>
      </c>
      <c r="S36">
        <v>0.93620000429153438</v>
      </c>
      <c r="U36">
        <v>1.0379000192642212</v>
      </c>
      <c r="V36">
        <v>1.0364999481201171</v>
      </c>
      <c r="W36">
        <v>1.0690000116348266</v>
      </c>
    </row>
    <row r="37" spans="1:23" x14ac:dyDescent="0.25">
      <c r="A37">
        <v>0.58590000867843628</v>
      </c>
      <c r="B37">
        <v>0.68309998512268066</v>
      </c>
      <c r="C37">
        <v>0.63219999046325681</v>
      </c>
      <c r="E37">
        <v>0.75760002155303952</v>
      </c>
      <c r="F37">
        <v>0.82389999208450315</v>
      </c>
      <c r="G37">
        <v>0.78939998149871826</v>
      </c>
      <c r="I37">
        <v>1.2078999586105346</v>
      </c>
      <c r="J37">
        <v>1.2597999572753906</v>
      </c>
      <c r="K37">
        <v>1.2195999830245972</v>
      </c>
      <c r="M37">
        <v>0.71729999780654907</v>
      </c>
      <c r="N37">
        <v>0.68779999017715454</v>
      </c>
      <c r="O37">
        <v>0.69279998540878296</v>
      </c>
      <c r="Q37">
        <v>0.93109999113082886</v>
      </c>
      <c r="R37">
        <v>0.92669997825622563</v>
      </c>
      <c r="S37">
        <v>0.93770001478195186</v>
      </c>
      <c r="U37">
        <v>1.0394000297546386</v>
      </c>
      <c r="V37">
        <v>1.0378999420166015</v>
      </c>
      <c r="W37">
        <v>1.0700000583648681</v>
      </c>
    </row>
    <row r="38" spans="1:23" x14ac:dyDescent="0.25">
      <c r="A38">
        <v>0.58590000867843628</v>
      </c>
      <c r="B38">
        <v>0.68370002508163452</v>
      </c>
      <c r="C38">
        <v>0.63370000095367429</v>
      </c>
      <c r="E38">
        <v>0.76010001916885372</v>
      </c>
      <c r="F38">
        <v>0.82650000629425047</v>
      </c>
      <c r="G38">
        <v>0.78939998149871826</v>
      </c>
      <c r="I38">
        <v>1.2094999856948851</v>
      </c>
      <c r="J38">
        <v>1.2611000537872314</v>
      </c>
      <c r="K38">
        <v>1.2208999603271484</v>
      </c>
      <c r="M38">
        <v>0.71869999170303345</v>
      </c>
      <c r="N38">
        <v>0.68940001726150513</v>
      </c>
      <c r="O38">
        <v>0.6940000057220459</v>
      </c>
      <c r="Q38">
        <v>0.93160001449584962</v>
      </c>
      <c r="R38">
        <v>0.92700002803802495</v>
      </c>
      <c r="S38">
        <v>0.93770001478195186</v>
      </c>
      <c r="U38">
        <v>1.0415000205993652</v>
      </c>
      <c r="V38">
        <v>1.0393000551223754</v>
      </c>
      <c r="W38">
        <v>1.0719000160217285</v>
      </c>
    </row>
    <row r="39" spans="1:23" x14ac:dyDescent="0.25">
      <c r="A39">
        <v>0.58710002899169922</v>
      </c>
      <c r="B39">
        <v>0.6843000054359436</v>
      </c>
      <c r="C39">
        <v>0.63410000772476194</v>
      </c>
      <c r="E39">
        <v>0.75940002222061154</v>
      </c>
      <c r="F39">
        <v>0.82510001239776609</v>
      </c>
      <c r="G39">
        <v>0.79009997844696045</v>
      </c>
      <c r="I39">
        <v>1.2107999629974364</v>
      </c>
      <c r="J39">
        <v>1.2624000310897827</v>
      </c>
      <c r="K39">
        <v>1.2221000402450561</v>
      </c>
      <c r="M39">
        <v>0.7215999960899353</v>
      </c>
      <c r="N39">
        <v>0.69169998168945313</v>
      </c>
      <c r="O39">
        <v>0.69630002975463867</v>
      </c>
      <c r="Q39">
        <v>0.93319998197555543</v>
      </c>
      <c r="R39">
        <v>0.92880002870559697</v>
      </c>
      <c r="S39">
        <v>0.93950001544952388</v>
      </c>
      <c r="U39">
        <v>1.0425999647140503</v>
      </c>
      <c r="V39">
        <v>1.0409999795913696</v>
      </c>
      <c r="W39">
        <v>1.0733000099182128</v>
      </c>
    </row>
    <row r="40" spans="1:23" x14ac:dyDescent="0.25">
      <c r="A40">
        <v>0.5875999927520752</v>
      </c>
      <c r="B40">
        <v>0.68470001220703125</v>
      </c>
      <c r="C40">
        <v>0.63459997148513791</v>
      </c>
      <c r="E40">
        <v>0.7573999883651733</v>
      </c>
      <c r="F40">
        <v>0.8266999798774719</v>
      </c>
      <c r="G40">
        <v>0.79000002145767212</v>
      </c>
      <c r="I40">
        <v>1.2127000398635863</v>
      </c>
      <c r="J40">
        <v>1.2645000219345093</v>
      </c>
      <c r="K40">
        <v>1.2236999481201172</v>
      </c>
      <c r="M40">
        <v>0.72320002317428589</v>
      </c>
      <c r="N40">
        <v>0.69379997253417969</v>
      </c>
      <c r="O40">
        <v>0.69809997081756592</v>
      </c>
      <c r="Q40">
        <v>0.93420002870559693</v>
      </c>
      <c r="R40">
        <v>0.92989997282028203</v>
      </c>
      <c r="S40">
        <v>0.94039998598098751</v>
      </c>
      <c r="U40">
        <v>1.0446000581741333</v>
      </c>
      <c r="V40">
        <v>1.0417999931335449</v>
      </c>
      <c r="W40">
        <v>1.0745999872207641</v>
      </c>
    </row>
    <row r="41" spans="1:23" x14ac:dyDescent="0.25">
      <c r="A41">
        <v>0.58789998292922974</v>
      </c>
      <c r="B41">
        <v>0.68519997596740723</v>
      </c>
      <c r="C41">
        <v>0.63520001144409177</v>
      </c>
      <c r="E41">
        <v>0.76040000934600827</v>
      </c>
      <c r="F41">
        <v>0.82919997749328611</v>
      </c>
      <c r="G41">
        <v>0.79180002212524414</v>
      </c>
      <c r="I41">
        <v>1.2134000368118285</v>
      </c>
      <c r="J41">
        <v>1.2659000158309937</v>
      </c>
      <c r="K41">
        <v>1.2246999948501587</v>
      </c>
      <c r="M41">
        <v>0.72469997406005859</v>
      </c>
      <c r="N41">
        <v>0.69499999284744263</v>
      </c>
      <c r="O41">
        <v>0.69919997453689575</v>
      </c>
      <c r="Q41">
        <v>0.9355000060081482</v>
      </c>
      <c r="R41">
        <v>0.93149999990463261</v>
      </c>
      <c r="S41">
        <v>0.94240001983642574</v>
      </c>
      <c r="U41">
        <v>1.0455999856948852</v>
      </c>
      <c r="V41">
        <v>1.042399973487854</v>
      </c>
      <c r="W41">
        <v>1.0757999479293823</v>
      </c>
    </row>
    <row r="42" spans="1:23" x14ac:dyDescent="0.25">
      <c r="A42">
        <v>0.58819997310638428</v>
      </c>
      <c r="B42">
        <v>0.68519997596740723</v>
      </c>
      <c r="C42">
        <v>0.63350002737045286</v>
      </c>
      <c r="E42">
        <v>0.75900001544952389</v>
      </c>
      <c r="F42">
        <v>0.82709998664855955</v>
      </c>
      <c r="G42">
        <v>0.7896999716758728</v>
      </c>
      <c r="I42">
        <v>1.2142999477386474</v>
      </c>
      <c r="J42">
        <v>1.2667000293731689</v>
      </c>
      <c r="K42">
        <v>1.2256000249862671</v>
      </c>
      <c r="M42">
        <v>0.72630000114440918</v>
      </c>
      <c r="N42">
        <v>0.69679999351501465</v>
      </c>
      <c r="O42">
        <v>0.7005000114440918</v>
      </c>
      <c r="Q42">
        <v>0.93850002698898316</v>
      </c>
      <c r="R42">
        <v>0.93370000734329228</v>
      </c>
      <c r="S42">
        <v>0.94429997749328609</v>
      </c>
      <c r="U42">
        <v>1.0454999691009521</v>
      </c>
      <c r="V42">
        <v>1.0430999704360961</v>
      </c>
      <c r="W42">
        <v>1.0760999977111816</v>
      </c>
    </row>
    <row r="43" spans="1:23" x14ac:dyDescent="0.25">
      <c r="A43">
        <v>0.58880001306533813</v>
      </c>
      <c r="B43">
        <v>0.68620002269744873</v>
      </c>
      <c r="C43">
        <v>0.63429998130798337</v>
      </c>
      <c r="E43">
        <v>0.75980002899169918</v>
      </c>
      <c r="F43">
        <v>0.82800001678466795</v>
      </c>
      <c r="G43">
        <v>0.79019999504089355</v>
      </c>
      <c r="I43">
        <v>1.214900047302246</v>
      </c>
      <c r="J43">
        <v>1.267300009727478</v>
      </c>
      <c r="K43">
        <v>1.2263000219345093</v>
      </c>
      <c r="M43">
        <v>0.72879999876022339</v>
      </c>
      <c r="N43">
        <v>0.69880002737045288</v>
      </c>
      <c r="O43">
        <v>0.70240002870559692</v>
      </c>
      <c r="Q43">
        <v>0.93929998092651368</v>
      </c>
      <c r="R43">
        <v>0.93450002088546757</v>
      </c>
      <c r="S43">
        <v>0.94499997444152828</v>
      </c>
      <c r="U43">
        <v>1.0462999826431274</v>
      </c>
      <c r="V43">
        <v>1.0443000503540039</v>
      </c>
      <c r="W43">
        <v>1.0773999750137329</v>
      </c>
    </row>
    <row r="44" spans="1:23" x14ac:dyDescent="0.25">
      <c r="A44">
        <v>0.58850002288818359</v>
      </c>
      <c r="B44">
        <v>0.68629997968673706</v>
      </c>
      <c r="C44">
        <v>0.63429998130798337</v>
      </c>
      <c r="E44">
        <v>0.76190001983642575</v>
      </c>
      <c r="F44">
        <v>0.82959998426437376</v>
      </c>
      <c r="G44">
        <v>0.79250001907348633</v>
      </c>
      <c r="I44">
        <v>1.2163000411987304</v>
      </c>
      <c r="J44">
        <v>1.2690999507904053</v>
      </c>
      <c r="K44">
        <v>1.2277000158309936</v>
      </c>
      <c r="M44">
        <v>0.72939997911453247</v>
      </c>
      <c r="N44">
        <v>0.69950002431869507</v>
      </c>
      <c r="O44">
        <v>0.70300000905990601</v>
      </c>
      <c r="Q44">
        <v>0.93810002021789551</v>
      </c>
      <c r="R44">
        <v>0.93380002393722539</v>
      </c>
      <c r="S44">
        <v>0.94460002727508541</v>
      </c>
      <c r="U44">
        <v>1.0476999765396118</v>
      </c>
      <c r="V44">
        <v>1.0460999914169311</v>
      </c>
      <c r="W44">
        <v>1.0787999689102172</v>
      </c>
    </row>
    <row r="45" spans="1:23" x14ac:dyDescent="0.25">
      <c r="A45">
        <v>0.58850002288818359</v>
      </c>
      <c r="B45">
        <v>0.68569999933242798</v>
      </c>
      <c r="C45">
        <v>0.63420002431869504</v>
      </c>
      <c r="E45">
        <v>0.76019997615814205</v>
      </c>
      <c r="F45">
        <v>0.82950002727508543</v>
      </c>
      <c r="G45">
        <v>0.79189997911453247</v>
      </c>
      <c r="I45">
        <v>1.2178999490737914</v>
      </c>
      <c r="J45">
        <v>1.2698999643325806</v>
      </c>
      <c r="K45">
        <v>1.229100009727478</v>
      </c>
      <c r="M45">
        <v>0.73070001602172852</v>
      </c>
      <c r="N45">
        <v>0.70039999485015869</v>
      </c>
      <c r="O45">
        <v>0.70389997959136963</v>
      </c>
      <c r="Q45">
        <v>0.93939999752044678</v>
      </c>
      <c r="R45">
        <v>0.93520001783370976</v>
      </c>
      <c r="S45">
        <v>0.94689999170303341</v>
      </c>
      <c r="U45">
        <v>1.0488000398635864</v>
      </c>
      <c r="V45">
        <v>1.0471000381469726</v>
      </c>
      <c r="W45">
        <v>1.0807999431610107</v>
      </c>
    </row>
    <row r="46" spans="1:23" x14ac:dyDescent="0.25">
      <c r="A46">
        <v>0.58869999647140503</v>
      </c>
      <c r="B46">
        <v>0.68639999628067017</v>
      </c>
      <c r="C46">
        <v>0.6338000175476074</v>
      </c>
      <c r="E46">
        <v>0.76360000391006466</v>
      </c>
      <c r="F46">
        <v>0.83200002489089964</v>
      </c>
      <c r="G46">
        <v>0.79309999942779541</v>
      </c>
      <c r="I46">
        <v>1.2191000289916991</v>
      </c>
      <c r="J46">
        <v>1.2706999778747559</v>
      </c>
      <c r="K46">
        <v>1.2301000564575195</v>
      </c>
      <c r="M46">
        <v>0.73229998350143433</v>
      </c>
      <c r="N46">
        <v>0.70139998197555542</v>
      </c>
      <c r="O46">
        <v>0.70520001649856567</v>
      </c>
      <c r="Q46">
        <v>0.94130001478195191</v>
      </c>
      <c r="R46">
        <v>0.93649999513626103</v>
      </c>
      <c r="S46">
        <v>0.94729999847412105</v>
      </c>
      <c r="U46">
        <v>1.0508000141143798</v>
      </c>
      <c r="V46">
        <v>1.0486999460220336</v>
      </c>
      <c r="W46">
        <v>1.0822000562667846</v>
      </c>
    </row>
    <row r="47" spans="1:23" x14ac:dyDescent="0.25">
      <c r="A47">
        <v>0.59060001373291016</v>
      </c>
      <c r="B47">
        <v>0.68819999694824219</v>
      </c>
      <c r="C47">
        <v>0.63590000839233396</v>
      </c>
      <c r="E47">
        <v>0.76550002117156979</v>
      </c>
      <c r="F47">
        <v>0.83539999303817747</v>
      </c>
      <c r="G47">
        <v>0.794700026512146</v>
      </c>
      <c r="I47">
        <v>1.2209999866485595</v>
      </c>
      <c r="J47">
        <v>1.2724000215530396</v>
      </c>
      <c r="K47">
        <v>1.2322000473022461</v>
      </c>
      <c r="M47">
        <v>0.7346000075340271</v>
      </c>
      <c r="N47">
        <v>0.70370000600814819</v>
      </c>
      <c r="O47">
        <v>0.70709997415542603</v>
      </c>
      <c r="Q47">
        <v>0.9420000117301941</v>
      </c>
      <c r="R47">
        <v>0.93759999885559087</v>
      </c>
      <c r="S47">
        <v>0.94890002555847164</v>
      </c>
      <c r="U47">
        <v>1.0506999975204467</v>
      </c>
      <c r="V47">
        <v>1.0493000455856323</v>
      </c>
      <c r="W47">
        <v>1.0823999702453613</v>
      </c>
    </row>
    <row r="48" spans="1:23" x14ac:dyDescent="0.25">
      <c r="A48">
        <v>0.5900999903678894</v>
      </c>
      <c r="B48">
        <v>0.68800002336502075</v>
      </c>
      <c r="C48">
        <v>0.63579999179840085</v>
      </c>
      <c r="E48">
        <v>0.76690001506805416</v>
      </c>
      <c r="F48">
        <v>0.83480001268386839</v>
      </c>
      <c r="G48">
        <v>0.79600000381469727</v>
      </c>
      <c r="I48">
        <v>1.2219000167846679</v>
      </c>
      <c r="J48">
        <v>1.2735999822616577</v>
      </c>
      <c r="K48">
        <v>1.2324999778747558</v>
      </c>
      <c r="M48">
        <v>0.73479998111724854</v>
      </c>
      <c r="N48">
        <v>0.70399999618530273</v>
      </c>
      <c r="O48">
        <v>0.70730000734329224</v>
      </c>
      <c r="Q48">
        <v>0.94189999513626099</v>
      </c>
      <c r="R48">
        <v>0.93759999885559087</v>
      </c>
      <c r="S48">
        <v>0.94850001878738399</v>
      </c>
      <c r="U48">
        <v>1.0510999446868896</v>
      </c>
      <c r="V48">
        <v>1.0486999460220336</v>
      </c>
      <c r="W48">
        <v>1.0829999505996704</v>
      </c>
    </row>
    <row r="49" spans="1:23" x14ac:dyDescent="0.25">
      <c r="A49">
        <v>0.59130001068115234</v>
      </c>
      <c r="B49">
        <v>0.68870002031326294</v>
      </c>
      <c r="C49">
        <v>0.63749997587203977</v>
      </c>
      <c r="E49">
        <v>0.76690001506805416</v>
      </c>
      <c r="F49">
        <v>0.83469999608993528</v>
      </c>
      <c r="G49">
        <v>0.79500001668930054</v>
      </c>
      <c r="I49">
        <v>1.2228999443054198</v>
      </c>
      <c r="J49">
        <v>1.2740999460220337</v>
      </c>
      <c r="K49">
        <v>1.2330999582290649</v>
      </c>
      <c r="M49">
        <v>0.73659998178482056</v>
      </c>
      <c r="N49">
        <v>0.70499998331069946</v>
      </c>
      <c r="O49">
        <v>0.70819997787475586</v>
      </c>
      <c r="Q49">
        <v>0.94479999952316285</v>
      </c>
      <c r="R49">
        <v>0.93990002288818364</v>
      </c>
      <c r="S49">
        <v>0.9510000164031982</v>
      </c>
      <c r="U49">
        <v>1.0532999521255493</v>
      </c>
      <c r="V49">
        <v>1.0523999639511108</v>
      </c>
      <c r="W49">
        <v>1.0848000108718872</v>
      </c>
    </row>
    <row r="50" spans="1:23" x14ac:dyDescent="0.25">
      <c r="A50">
        <v>0.59210002422332764</v>
      </c>
      <c r="B50">
        <v>0.68970000743865967</v>
      </c>
      <c r="C50">
        <v>0.63780002565383909</v>
      </c>
      <c r="E50">
        <v>0.76440001745223995</v>
      </c>
      <c r="F50">
        <v>0.83230001506805418</v>
      </c>
      <c r="G50">
        <v>0.79449999332427979</v>
      </c>
      <c r="I50">
        <v>1.2236999578475951</v>
      </c>
      <c r="J50">
        <v>1.2749999761581421</v>
      </c>
      <c r="K50">
        <v>1.2344000547409057</v>
      </c>
      <c r="M50">
        <v>0.73890000581741333</v>
      </c>
      <c r="N50">
        <v>0.70779997110366821</v>
      </c>
      <c r="O50">
        <v>0.71119999885559082</v>
      </c>
      <c r="Q50">
        <v>0.94590000324249268</v>
      </c>
      <c r="R50">
        <v>0.94160000696182256</v>
      </c>
      <c r="S50">
        <v>0.95189998693466182</v>
      </c>
      <c r="U50">
        <v>1.0538000350952148</v>
      </c>
      <c r="V50">
        <v>1.0523999639511108</v>
      </c>
      <c r="W50">
        <v>1.0857000410079956</v>
      </c>
    </row>
    <row r="51" spans="1:23" x14ac:dyDescent="0.25">
      <c r="A51">
        <v>0.59259998798370361</v>
      </c>
      <c r="B51">
        <v>0.69040000438690186</v>
      </c>
      <c r="C51">
        <v>0.63780002565383909</v>
      </c>
      <c r="E51">
        <v>0.7637999774932861</v>
      </c>
      <c r="F51">
        <v>0.83279997882843015</v>
      </c>
      <c r="G51">
        <v>0.79430001974105835</v>
      </c>
      <c r="I51">
        <v>1.223599941253662</v>
      </c>
      <c r="J51">
        <v>1.2754000425338745</v>
      </c>
      <c r="K51">
        <v>1.2348000019073486</v>
      </c>
      <c r="M51">
        <v>0.74049997329711914</v>
      </c>
      <c r="N51">
        <v>0.70859998464584351</v>
      </c>
      <c r="O51">
        <v>0.71230000257492065</v>
      </c>
      <c r="Q51">
        <v>0.94420001916885377</v>
      </c>
      <c r="R51">
        <v>0.94100002660751347</v>
      </c>
      <c r="S51">
        <v>0.95159999675750728</v>
      </c>
      <c r="U51">
        <v>1.0534999853134155</v>
      </c>
      <c r="V51">
        <v>1.053099960899353</v>
      </c>
      <c r="W51">
        <v>1.0858000576019287</v>
      </c>
    </row>
    <row r="52" spans="1:23" x14ac:dyDescent="0.25">
      <c r="A52">
        <v>0.59289997816085815</v>
      </c>
      <c r="B52">
        <v>0.69059997797012329</v>
      </c>
      <c r="C52">
        <v>0.63910000295639036</v>
      </c>
      <c r="E52">
        <v>0.76459999103546139</v>
      </c>
      <c r="F52">
        <v>0.83359999237060545</v>
      </c>
      <c r="G52">
        <v>0.79509997367858887</v>
      </c>
      <c r="I52">
        <v>1.2251999683380126</v>
      </c>
      <c r="J52">
        <v>1.2767000198364258</v>
      </c>
      <c r="K52">
        <v>1.236199995803833</v>
      </c>
      <c r="M52">
        <v>0.74159997701644897</v>
      </c>
      <c r="N52">
        <v>0.70889997482299805</v>
      </c>
      <c r="O52">
        <v>0.71219998598098755</v>
      </c>
      <c r="Q52">
        <v>0.94509998970031739</v>
      </c>
      <c r="R52">
        <v>0.94090001001358037</v>
      </c>
      <c r="S52">
        <v>0.95200000352859493</v>
      </c>
      <c r="U52">
        <v>1.0544000154495239</v>
      </c>
      <c r="V52">
        <v>1.0541000076293945</v>
      </c>
      <c r="W52">
        <v>1.0871000349044799</v>
      </c>
    </row>
    <row r="53" spans="1:23" x14ac:dyDescent="0.25">
      <c r="A53">
        <v>0.59270000457763672</v>
      </c>
      <c r="B53">
        <v>0.69139999151229858</v>
      </c>
      <c r="C53">
        <v>0.63899998636245725</v>
      </c>
      <c r="E53">
        <v>0.76599998493194577</v>
      </c>
      <c r="F53">
        <v>0.83429998931884763</v>
      </c>
      <c r="G53">
        <v>0.79699999094009399</v>
      </c>
      <c r="I53">
        <v>1.2259999818801879</v>
      </c>
      <c r="J53">
        <v>1.2779999971389771</v>
      </c>
      <c r="K53">
        <v>1.2373000591278076</v>
      </c>
      <c r="M53">
        <v>0.74320000410079956</v>
      </c>
      <c r="N53">
        <v>0.71090000867843628</v>
      </c>
      <c r="O53">
        <v>0.71390002965927124</v>
      </c>
      <c r="Q53">
        <v>0.94630001001358033</v>
      </c>
      <c r="R53">
        <v>0.94219998731613164</v>
      </c>
      <c r="S53">
        <v>0.9532999808311462</v>
      </c>
      <c r="U53">
        <v>1.0552000289916992</v>
      </c>
      <c r="V53">
        <v>1.0548000045776367</v>
      </c>
      <c r="W53">
        <v>1.0875999986648559</v>
      </c>
    </row>
    <row r="54" spans="1:23" x14ac:dyDescent="0.25">
      <c r="A54">
        <v>0.59240001440048218</v>
      </c>
      <c r="B54">
        <v>0.6906999945640564</v>
      </c>
      <c r="C54">
        <v>0.63789998264312742</v>
      </c>
      <c r="E54">
        <v>0.76639999170303341</v>
      </c>
      <c r="F54">
        <v>0.83560002622604368</v>
      </c>
      <c r="G54">
        <v>0.79739999771118164</v>
      </c>
      <c r="I54">
        <v>1.2267999954223632</v>
      </c>
      <c r="J54">
        <v>1.2786999940872192</v>
      </c>
      <c r="K54">
        <v>1.2377000062942505</v>
      </c>
      <c r="M54">
        <v>0.74409997463226318</v>
      </c>
      <c r="N54">
        <v>0.71160000562667847</v>
      </c>
      <c r="O54">
        <v>0.71460002660751343</v>
      </c>
      <c r="Q54">
        <v>0.94719998054504395</v>
      </c>
      <c r="R54">
        <v>0.94300000085830693</v>
      </c>
      <c r="S54">
        <v>0.9542000109672546</v>
      </c>
      <c r="U54">
        <v>1.0559000259399414</v>
      </c>
      <c r="V54">
        <v>1.0552999683380127</v>
      </c>
      <c r="W54">
        <v>1.0886000453948974</v>
      </c>
    </row>
    <row r="55" spans="1:23" x14ac:dyDescent="0.25">
      <c r="A55">
        <v>0.59359997510910034</v>
      </c>
      <c r="B55">
        <v>0.69160002470016479</v>
      </c>
      <c r="C55">
        <v>0.64090000362396238</v>
      </c>
      <c r="E55">
        <v>0.77139998693466183</v>
      </c>
      <c r="F55">
        <v>0.83840001401901243</v>
      </c>
      <c r="G55">
        <v>0.7993999719619751</v>
      </c>
      <c r="I55">
        <v>1.2278000421524047</v>
      </c>
      <c r="J55">
        <v>1.2790999412536621</v>
      </c>
      <c r="K55">
        <v>1.238700053024292</v>
      </c>
      <c r="M55">
        <v>0.74529999494552612</v>
      </c>
      <c r="N55">
        <v>0.71289998292922974</v>
      </c>
      <c r="O55">
        <v>0.7160000205039978</v>
      </c>
      <c r="Q55">
        <v>0.94780002050399781</v>
      </c>
      <c r="R55">
        <v>0.94380001440048222</v>
      </c>
      <c r="S55">
        <v>0.95560000486373897</v>
      </c>
      <c r="U55">
        <v>1.0583999639511108</v>
      </c>
      <c r="V55">
        <v>1.0570000120162963</v>
      </c>
      <c r="W55">
        <v>1.0901999532699584</v>
      </c>
    </row>
    <row r="56" spans="1:23" x14ac:dyDescent="0.25">
      <c r="A56">
        <v>0.59390002489089966</v>
      </c>
      <c r="B56">
        <v>0.69249999523162842</v>
      </c>
      <c r="C56">
        <v>0.64060001344680784</v>
      </c>
      <c r="E56">
        <v>0.76840002555847164</v>
      </c>
      <c r="F56">
        <v>0.83800000724792478</v>
      </c>
      <c r="G56">
        <v>0.79900002479553223</v>
      </c>
      <c r="I56">
        <v>1.2291000194549559</v>
      </c>
      <c r="J56">
        <v>1.2804000377655029</v>
      </c>
      <c r="K56">
        <v>1.2394999473571777</v>
      </c>
      <c r="M56">
        <v>0.74739998579025269</v>
      </c>
      <c r="N56">
        <v>0.71450001001358032</v>
      </c>
      <c r="O56">
        <v>0.71799999475479126</v>
      </c>
      <c r="Q56">
        <v>0.95009998493194581</v>
      </c>
      <c r="R56">
        <v>0.94590000524520879</v>
      </c>
      <c r="S56">
        <v>0.9575000221252441</v>
      </c>
      <c r="U56">
        <v>1.0573000198364257</v>
      </c>
      <c r="V56">
        <v>1.0557000347137451</v>
      </c>
      <c r="W56">
        <v>1.0898000061035156</v>
      </c>
    </row>
    <row r="57" spans="1:23" x14ac:dyDescent="0.25">
      <c r="A57">
        <v>0.59460002183914185</v>
      </c>
      <c r="B57">
        <v>0.69330000877380371</v>
      </c>
      <c r="C57">
        <v>0.64109997720718381</v>
      </c>
      <c r="E57">
        <v>0.77209998388290402</v>
      </c>
      <c r="F57">
        <v>0.84050000486373899</v>
      </c>
      <c r="G57">
        <v>0.80019998550415039</v>
      </c>
      <c r="I57">
        <v>1.2295999832153319</v>
      </c>
      <c r="J57">
        <v>1.281000018119812</v>
      </c>
      <c r="K57">
        <v>1.2400000303268432</v>
      </c>
      <c r="M57">
        <v>0.74800002574920654</v>
      </c>
      <c r="N57">
        <v>0.71569997072219849</v>
      </c>
      <c r="O57">
        <v>0.71890002489089966</v>
      </c>
      <c r="Q57">
        <v>0.94920001440048218</v>
      </c>
      <c r="R57">
        <v>0.9453000248908997</v>
      </c>
      <c r="S57">
        <v>0.9564999753952026</v>
      </c>
      <c r="U57">
        <v>1.058599997138977</v>
      </c>
      <c r="V57">
        <v>1.0572000452041626</v>
      </c>
      <c r="W57">
        <v>1.0903999864578247</v>
      </c>
    </row>
    <row r="58" spans="1:23" x14ac:dyDescent="0.25">
      <c r="A58">
        <v>0.59520000219345093</v>
      </c>
      <c r="B58">
        <v>0.69379997253417969</v>
      </c>
      <c r="C58">
        <v>0.641799974155426</v>
      </c>
      <c r="E58">
        <v>0.77239997406005856</v>
      </c>
      <c r="F58">
        <v>0.84120000181198118</v>
      </c>
      <c r="G58">
        <v>0.80199998617172241</v>
      </c>
      <c r="I58">
        <v>1.2302999801635741</v>
      </c>
      <c r="J58">
        <v>1.2818000316619873</v>
      </c>
      <c r="K58">
        <v>1.2406000106811523</v>
      </c>
      <c r="M58">
        <v>0.75019997358322144</v>
      </c>
      <c r="N58">
        <v>0.71719998121261597</v>
      </c>
      <c r="O58">
        <v>0.72000002861022949</v>
      </c>
      <c r="Q58">
        <v>0.95240000896453858</v>
      </c>
      <c r="R58">
        <v>0.94789997949600224</v>
      </c>
      <c r="S58">
        <v>0.95890001602172847</v>
      </c>
      <c r="U58">
        <v>1.0588000303268432</v>
      </c>
      <c r="V58">
        <v>1.0572999425888061</v>
      </c>
      <c r="W58">
        <v>1.090700036239624</v>
      </c>
    </row>
    <row r="59" spans="1:23" x14ac:dyDescent="0.25">
      <c r="A59">
        <v>0.59509998559951782</v>
      </c>
      <c r="B59">
        <v>0.69419997930526733</v>
      </c>
      <c r="C59">
        <v>0.64259998769760129</v>
      </c>
      <c r="E59">
        <v>0.7727999808311462</v>
      </c>
      <c r="F59">
        <v>0.84249997911453245</v>
      </c>
      <c r="G59">
        <v>0.80290001630783081</v>
      </c>
      <c r="I59">
        <v>1.2312000102996825</v>
      </c>
      <c r="J59">
        <v>1.2826999425888062</v>
      </c>
      <c r="K59">
        <v>1.2417999713897705</v>
      </c>
      <c r="M59">
        <v>0.75050002336502075</v>
      </c>
      <c r="N59">
        <v>0.71810001134872437</v>
      </c>
      <c r="O59">
        <v>0.72089999914169312</v>
      </c>
      <c r="Q59">
        <v>0.95439998321533204</v>
      </c>
      <c r="R59">
        <v>0.94920001640319829</v>
      </c>
      <c r="S59">
        <v>0.96000001974105831</v>
      </c>
      <c r="U59">
        <v>1.0610000377655029</v>
      </c>
      <c r="V59">
        <v>1.059200019454956</v>
      </c>
      <c r="W59">
        <v>1.0931999742507934</v>
      </c>
    </row>
    <row r="60" spans="1:23" x14ac:dyDescent="0.25">
      <c r="A60">
        <v>0.59549999237060547</v>
      </c>
      <c r="B60">
        <v>0.69470000267028809</v>
      </c>
      <c r="C60">
        <v>0.6428000208854675</v>
      </c>
      <c r="E60">
        <v>0.77539999504089352</v>
      </c>
      <c r="F60">
        <v>0.8428999858856201</v>
      </c>
      <c r="G60">
        <v>0.80479997396469116</v>
      </c>
      <c r="I60">
        <v>1.2320000238418578</v>
      </c>
      <c r="J60">
        <v>1.2826999425888062</v>
      </c>
      <c r="K60">
        <v>1.2424999683380127</v>
      </c>
      <c r="M60">
        <v>0.75249999761581421</v>
      </c>
      <c r="N60">
        <v>0.71990001201629639</v>
      </c>
      <c r="O60">
        <v>0.72329998016357422</v>
      </c>
      <c r="Q60">
        <v>0.95500002317428589</v>
      </c>
      <c r="R60">
        <v>0.94999997034072881</v>
      </c>
      <c r="S60">
        <v>0.96129999704360958</v>
      </c>
      <c r="U60">
        <v>1.061600018119812</v>
      </c>
      <c r="V60">
        <v>1.0593000360488891</v>
      </c>
      <c r="W60">
        <v>1.0937000572204589</v>
      </c>
    </row>
    <row r="61" spans="1:23" x14ac:dyDescent="0.25">
      <c r="A61">
        <v>0.59570002555847168</v>
      </c>
      <c r="B61">
        <v>0.69499999284744263</v>
      </c>
      <c r="C61">
        <v>0.64299999446868894</v>
      </c>
      <c r="E61">
        <v>0.77169997711181637</v>
      </c>
      <c r="F61">
        <v>0.8420999723434448</v>
      </c>
      <c r="G61">
        <v>0.80210000276565552</v>
      </c>
      <c r="I61">
        <v>1.2322999544143676</v>
      </c>
      <c r="J61">
        <v>1.2834999561309814</v>
      </c>
      <c r="K61">
        <v>1.242800018119812</v>
      </c>
      <c r="M61">
        <v>0.75419998168945313</v>
      </c>
      <c r="N61">
        <v>0.72180002927780151</v>
      </c>
      <c r="O61">
        <v>0.72469997406005859</v>
      </c>
      <c r="Q61">
        <v>0.95539997034072877</v>
      </c>
      <c r="R61">
        <v>0.9507999838829041</v>
      </c>
      <c r="S61">
        <v>0.96210001058578487</v>
      </c>
      <c r="U61">
        <v>1.0627999788284301</v>
      </c>
      <c r="V61">
        <v>1.060199946975708</v>
      </c>
      <c r="W61">
        <v>1.0945999681472778</v>
      </c>
    </row>
    <row r="62" spans="1:23" x14ac:dyDescent="0.25">
      <c r="A62">
        <v>0.59630000591278076</v>
      </c>
      <c r="B62">
        <v>0.69569998979568481</v>
      </c>
      <c r="C62">
        <v>0.64390002460479734</v>
      </c>
      <c r="E62">
        <v>0.77340002079010006</v>
      </c>
      <c r="F62">
        <v>0.84219998893737791</v>
      </c>
      <c r="G62">
        <v>0.80330002307891846</v>
      </c>
      <c r="I62">
        <v>1.2329999513626098</v>
      </c>
      <c r="J62">
        <v>1.2841999530792236</v>
      </c>
      <c r="K62">
        <v>1.2435000150680542</v>
      </c>
      <c r="M62">
        <v>0.75510001182556152</v>
      </c>
      <c r="N62">
        <v>0.72299998998641968</v>
      </c>
      <c r="O62">
        <v>0.72619998455047607</v>
      </c>
      <c r="Q62">
        <v>0.95560000352859498</v>
      </c>
      <c r="R62">
        <v>0.95130000724792485</v>
      </c>
      <c r="S62">
        <v>0.96290002412796016</v>
      </c>
      <c r="U62">
        <v>1.0625000482559204</v>
      </c>
      <c r="V62">
        <v>1.0599000164031982</v>
      </c>
      <c r="W62">
        <v>1.0949000179290771</v>
      </c>
    </row>
    <row r="63" spans="1:23" x14ac:dyDescent="0.25">
      <c r="A63">
        <v>0.59689998626708984</v>
      </c>
      <c r="B63">
        <v>0.69630002975463867</v>
      </c>
      <c r="C63">
        <v>0.64329998464584348</v>
      </c>
      <c r="E63">
        <v>0.77400000114440914</v>
      </c>
      <c r="F63">
        <v>0.84499997673034666</v>
      </c>
      <c r="G63">
        <v>0.80580002069473267</v>
      </c>
      <c r="I63">
        <v>1.2335000343322753</v>
      </c>
      <c r="J63">
        <v>1.2853000164031982</v>
      </c>
      <c r="K63">
        <v>1.2442000120162964</v>
      </c>
      <c r="M63">
        <v>0.75620001554489136</v>
      </c>
      <c r="N63">
        <v>0.72380000352859497</v>
      </c>
      <c r="O63">
        <v>0.72710001468658447</v>
      </c>
      <c r="Q63">
        <v>0.95759997777938843</v>
      </c>
      <c r="R63">
        <v>0.95240001096725468</v>
      </c>
      <c r="S63">
        <v>0.96390001125335689</v>
      </c>
      <c r="U63">
        <v>1.0632000452041626</v>
      </c>
      <c r="V63">
        <v>1.0608999439239502</v>
      </c>
      <c r="W63">
        <v>1.0951999485015869</v>
      </c>
    </row>
    <row r="64" spans="1:23" x14ac:dyDescent="0.25">
      <c r="A64">
        <v>0.59710001945495605</v>
      </c>
      <c r="B64">
        <v>0.69660001993179321</v>
      </c>
      <c r="C64">
        <v>0.64320002765655515</v>
      </c>
      <c r="E64">
        <v>0.7727999808311462</v>
      </c>
      <c r="F64">
        <v>0.84350002584457395</v>
      </c>
      <c r="G64">
        <v>0.80419999361038208</v>
      </c>
      <c r="I64">
        <v>1.2341000146865844</v>
      </c>
      <c r="J64">
        <v>1.2856999635696411</v>
      </c>
      <c r="K64">
        <v>1.2444999425888061</v>
      </c>
      <c r="M64">
        <v>0.75749999284744263</v>
      </c>
      <c r="N64">
        <v>0.7249000072479248</v>
      </c>
      <c r="O64">
        <v>0.72829997539520264</v>
      </c>
      <c r="Q64">
        <v>0.95729998760223389</v>
      </c>
      <c r="R64">
        <v>0.95259998455047612</v>
      </c>
      <c r="S64">
        <v>0.96430001802444454</v>
      </c>
      <c r="U64">
        <v>1.0633999591827392</v>
      </c>
      <c r="V64">
        <v>1.0607000299453735</v>
      </c>
      <c r="W64">
        <v>1.0956000148773193</v>
      </c>
    </row>
    <row r="65" spans="1:23" x14ac:dyDescent="0.25">
      <c r="A65">
        <v>0.59680002927780151</v>
      </c>
      <c r="B65">
        <v>0.69690001010894775</v>
      </c>
      <c r="C65">
        <v>0.6450999853134155</v>
      </c>
      <c r="E65">
        <v>0.77709997911453244</v>
      </c>
      <c r="F65">
        <v>0.84569997367858885</v>
      </c>
      <c r="G65">
        <v>0.80570000410079956</v>
      </c>
      <c r="M65">
        <v>0.75789999961853027</v>
      </c>
      <c r="N65">
        <v>0.72549998760223389</v>
      </c>
      <c r="O65">
        <v>0.72869998216629028</v>
      </c>
      <c r="Q65">
        <v>0.95829997472763062</v>
      </c>
      <c r="R65">
        <v>0.95320002450942998</v>
      </c>
      <c r="S65">
        <v>0.96470002479553218</v>
      </c>
      <c r="U65">
        <v>1.06470005569458</v>
      </c>
      <c r="V65">
        <v>1.0623999544143676</v>
      </c>
      <c r="W65">
        <v>1.0965999423980712</v>
      </c>
    </row>
    <row r="66" spans="1:23" x14ac:dyDescent="0.25">
      <c r="A66">
        <v>0.5975000262260437</v>
      </c>
      <c r="B66">
        <v>0.69770002365112305</v>
      </c>
      <c r="C66">
        <v>0.64340000123977659</v>
      </c>
      <c r="M66">
        <v>0.7598000168800354</v>
      </c>
      <c r="N66">
        <v>0.72710001468658447</v>
      </c>
      <c r="O66">
        <v>0.73070001602172852</v>
      </c>
      <c r="Q66">
        <v>0.95860002450942994</v>
      </c>
      <c r="R66">
        <v>0.95469997539520268</v>
      </c>
      <c r="S66">
        <v>0.96559999532699581</v>
      </c>
      <c r="U66">
        <v>1.0646000391006469</v>
      </c>
      <c r="V66">
        <v>1.0623999544143676</v>
      </c>
      <c r="W66">
        <v>1.0972000419616699</v>
      </c>
    </row>
    <row r="67" spans="1:23" x14ac:dyDescent="0.25">
      <c r="A67">
        <v>0.5975000262260437</v>
      </c>
      <c r="B67">
        <v>0.69779998064041138</v>
      </c>
      <c r="C67">
        <v>0.64450000495910642</v>
      </c>
      <c r="M67">
        <v>0.75989997386932373</v>
      </c>
      <c r="N67">
        <v>0.72740000486373901</v>
      </c>
      <c r="O67">
        <v>0.73110002279281616</v>
      </c>
      <c r="Q67">
        <v>0.95899997167587281</v>
      </c>
      <c r="R67">
        <v>0.95509998216629033</v>
      </c>
      <c r="S67">
        <v>0.9664000088691711</v>
      </c>
      <c r="U67">
        <v>1.0640000587463379</v>
      </c>
      <c r="V67">
        <v>1.062200040435791</v>
      </c>
      <c r="W67">
        <v>1.0967999755859374</v>
      </c>
    </row>
    <row r="68" spans="1:23" x14ac:dyDescent="0.25">
      <c r="M68">
        <v>0.76190000772476196</v>
      </c>
      <c r="N68">
        <v>0.72850000858306885</v>
      </c>
      <c r="O68">
        <v>0.732200026512146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allparameters</vt:lpstr>
      <vt:lpstr>YPD-GlcSTATind</vt:lpstr>
      <vt:lpstr>SC-GlcSTATind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 Romanyshyn</dc:creator>
  <cp:lastModifiedBy>Lesia Romanyshyn</cp:lastModifiedBy>
  <dcterms:created xsi:type="dcterms:W3CDTF">2015-06-05T18:17:20Z</dcterms:created>
  <dcterms:modified xsi:type="dcterms:W3CDTF">2022-01-20T23:04:53Z</dcterms:modified>
</cp:coreProperties>
</file>