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MANUSCRIPT DATA-boxplots\Figure 5\"/>
    </mc:Choice>
  </mc:AlternateContent>
  <xr:revisionPtr revIDLastSave="0" documentId="13_ncr:1_{AF145974-3DF2-4EC1-AE54-0A7EDC142FD2}" xr6:coauthVersionLast="47" xr6:coauthVersionMax="47" xr10:uidLastSave="{00000000-0000-0000-0000-000000000000}"/>
  <bookViews>
    <workbookView xWindow="-28920" yWindow="-1290" windowWidth="29040" windowHeight="15840" activeTab="2" xr2:uid="{00000000-000D-0000-FFFF-FFFF00000000}"/>
  </bookViews>
  <sheets>
    <sheet name="ybrreplicates_h2o2" sheetId="5" r:id="rId1"/>
    <sheet name="ybrreplicates_amb" sheetId="6" r:id="rId2"/>
    <sheet name="ybrreplicates_casp" sheetId="7" r:id="rId3"/>
    <sheet name="ybrreplicates_flc" sheetId="8" r:id="rId4"/>
    <sheet name="Sheet4" sheetId="4" r:id="rId5"/>
    <sheet name="Sheet3" sheetId="3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1" i="7" l="1"/>
  <c r="W80" i="7"/>
  <c r="W81" i="7"/>
  <c r="S80" i="7"/>
  <c r="O81" i="7"/>
  <c r="O80" i="7"/>
  <c r="K81" i="7"/>
  <c r="K80" i="7"/>
  <c r="G81" i="7"/>
  <c r="G80" i="7"/>
  <c r="C81" i="7"/>
  <c r="C80" i="7"/>
  <c r="K77" i="7"/>
  <c r="L77" i="7"/>
  <c r="N77" i="7"/>
  <c r="O77" i="7"/>
  <c r="P77" i="7"/>
  <c r="R77" i="7"/>
  <c r="S77" i="7"/>
  <c r="T77" i="7"/>
  <c r="V77" i="7"/>
  <c r="W77" i="7"/>
  <c r="X77" i="7"/>
  <c r="J77" i="7"/>
  <c r="H77" i="7"/>
  <c r="G77" i="7"/>
  <c r="F77" i="7"/>
  <c r="D77" i="7"/>
  <c r="C77" i="7"/>
  <c r="B77" i="7"/>
  <c r="I51" i="3" l="1"/>
  <c r="H51" i="3"/>
  <c r="G49" i="3"/>
  <c r="D51" i="3"/>
  <c r="W84" i="6"/>
  <c r="S84" i="6"/>
  <c r="O84" i="6"/>
  <c r="K84" i="6"/>
  <c r="G84" i="6"/>
  <c r="C84" i="6"/>
  <c r="W83" i="6"/>
  <c r="S83" i="6"/>
  <c r="O83" i="6"/>
  <c r="K83" i="6"/>
  <c r="G83" i="6"/>
  <c r="C83" i="6"/>
  <c r="X81" i="6"/>
  <c r="W81" i="6"/>
  <c r="V81" i="6"/>
  <c r="T81" i="6"/>
  <c r="S81" i="6"/>
  <c r="R81" i="6"/>
  <c r="P81" i="6"/>
  <c r="O81" i="6"/>
  <c r="N81" i="6"/>
  <c r="K81" i="6"/>
  <c r="L81" i="6"/>
  <c r="J81" i="6"/>
  <c r="H81" i="6"/>
  <c r="G81" i="6"/>
  <c r="F81" i="6"/>
  <c r="C81" i="6"/>
  <c r="D81" i="6"/>
  <c r="B81" i="6"/>
  <c r="H53" i="5" l="1"/>
  <c r="J53" i="5"/>
  <c r="K53" i="5"/>
  <c r="L53" i="5"/>
  <c r="N53" i="5"/>
  <c r="O53" i="5"/>
  <c r="P53" i="5"/>
  <c r="R53" i="5"/>
  <c r="S53" i="5"/>
  <c r="T53" i="5"/>
  <c r="V53" i="5"/>
  <c r="W53" i="5"/>
  <c r="X53" i="5"/>
  <c r="G53" i="5"/>
  <c r="G53" i="8" l="1"/>
  <c r="H53" i="8"/>
  <c r="J53" i="8"/>
  <c r="K53" i="8"/>
  <c r="L53" i="8"/>
  <c r="N53" i="8"/>
  <c r="O53" i="8"/>
  <c r="P53" i="8"/>
  <c r="R53" i="8"/>
  <c r="S53" i="8"/>
  <c r="T53" i="8"/>
  <c r="V53" i="8"/>
  <c r="W53" i="8"/>
  <c r="X53" i="8"/>
  <c r="F53" i="8"/>
  <c r="K53" i="7"/>
  <c r="L53" i="7"/>
  <c r="N53" i="7"/>
  <c r="O53" i="7"/>
  <c r="P53" i="7"/>
  <c r="R53" i="7"/>
  <c r="S53" i="7"/>
  <c r="T53" i="7"/>
  <c r="V53" i="7"/>
  <c r="W53" i="7"/>
  <c r="X53" i="7"/>
  <c r="J53" i="7"/>
  <c r="X53" i="6"/>
  <c r="K53" i="6"/>
  <c r="L53" i="6"/>
  <c r="N53" i="6"/>
  <c r="O53" i="6"/>
  <c r="P53" i="6"/>
  <c r="R53" i="6"/>
  <c r="S53" i="6"/>
  <c r="T53" i="6"/>
  <c r="V53" i="6"/>
  <c r="W53" i="6"/>
  <c r="J53" i="6"/>
  <c r="H31" i="2" l="1"/>
  <c r="I31" i="2"/>
  <c r="J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<sst xmlns="http://schemas.openxmlformats.org/spreadsheetml/2006/main" count="602" uniqueCount="364">
  <si>
    <t>Application: Tecan i-control</t>
  </si>
  <si>
    <t>Tecan i-control , 2.0.10.0</t>
  </si>
  <si>
    <t>Device: infinite 200Pro</t>
  </si>
  <si>
    <t>Serial number: 1401006367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</si>
  <si>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</si>
  <si>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</si>
  <si>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</si>
  <si>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</si>
  <si>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</si>
  <si>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11:40:58 AM</t>
  </si>
  <si>
    <t>System</t>
  </si>
  <si>
    <t>HARSANYI-PC</t>
  </si>
  <si>
    <t>User</t>
  </si>
  <si>
    <t>HARSANYI-PC\Lesia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</si>
  <si>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</si>
  <si>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</si>
  <si>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</si>
  <si>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</si>
  <si>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</si>
  <si>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</si>
  <si>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</si>
  <si>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</si>
  <si>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</si>
  <si>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</si>
  <si>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</si>
  <si>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</si>
  <si>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</si>
  <si>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</si>
  <si>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</si>
  <si>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</si>
  <si>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</si>
  <si>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</si>
  <si>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</si>
  <si>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</si>
  <si>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A3-A5</t>
  </si>
  <si>
    <t>Start Time:</t>
  </si>
  <si>
    <t>1/15/2021 11:41:13 AM</t>
  </si>
  <si>
    <t>Temperature: 30.2 °C</t>
  </si>
  <si>
    <t>&lt;&gt;</t>
  </si>
  <si>
    <t>A</t>
  </si>
  <si>
    <t>End Time:</t>
  </si>
  <si>
    <t>1/15/2021 11:41:21 AM</t>
  </si>
  <si>
    <t>Movement</t>
  </si>
  <si>
    <t>Move Plate Out</t>
  </si>
  <si>
    <t>12:24:13 PM</t>
  </si>
  <si>
    <t>List of actions in this measurement script:</t>
  </si>
  <si>
    <t>Kinetic</t>
  </si>
  <si>
    <t xml:space="preserve">Incubation Time </t>
  </si>
  <si>
    <t>00:01:00 (hh:mm:ss) includes 0 shaking and 0 waiting times.</t>
  </si>
  <si>
    <t>Remaining Wait Time</t>
  </si>
  <si>
    <t>00:05:00 (hh:mm:ss) includes 0 shaking and 0 waiting times.</t>
  </si>
  <si>
    <t>00:48:00 (hh:mm:ss) includes 0 shaking and 0 waiting times.</t>
  </si>
  <si>
    <t>Kinetic Measurement</t>
  </si>
  <si>
    <t>Kinetic Cycles</t>
  </si>
  <si>
    <t>Interval Time</t>
  </si>
  <si>
    <t>Minimal</t>
  </si>
  <si>
    <t>A1-F12</t>
  </si>
  <si>
    <t>1/15/2021 12:24:14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</si>
  <si>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</si>
  <si>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</si>
  <si>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</si>
  <si>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</si>
  <si>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</si>
  <si>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</si>
  <si>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</si>
  <si>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</si>
  <si>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</si>
  <si>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</si>
  <si>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</si>
  <si>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</si>
  <si>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</si>
  <si>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</si>
  <si>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</si>
  <si>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</si>
  <si>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</si>
  <si>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</si>
  <si>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</si>
  <si>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</si>
  <si>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</si>
  <si>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</si>
  <si>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</si>
  <si>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</si>
  <si>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</si>
  <si>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</si>
  <si>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</si>
  <si>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</si>
  <si>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</si>
  <si>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</si>
  <si>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</si>
  <si>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</si>
  <si>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</si>
  <si>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</si>
  <si>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</si>
  <si>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</si>
  <si>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</si>
  <si>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</si>
  <si>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</si>
  <si>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</si>
  <si>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</si>
  <si>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</si>
  <si>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</si>
  <si>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</si>
  <si>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</si>
  <si>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</si>
  <si>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</si>
  <si>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</si>
  <si>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</si>
  <si>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</si>
  <si>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</si>
  <si>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</si>
  <si>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</si>
  <si>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</si>
  <si>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</si>
  <si>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</si>
  <si>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</si>
  <si>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</si>
  <si>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</si>
  <si>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</si>
  <si>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</si>
  <si>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</si>
  <si>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</si>
  <si>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</si>
  <si>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</si>
  <si>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</si>
  <si>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</si>
  <si>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</si>
  <si>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</si>
  <si>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</si>
  <si>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</si>
  <si>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</si>
  <si>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</si>
  <si>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</si>
  <si>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</si>
  <si>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Error:</t>
  </si>
  <si>
    <t xml:space="preserve">Command: "INIT FORCE"  Returned answer: "ERR038: Instrument Initialization Error"  </t>
  </si>
  <si>
    <t>3:28:37 PM</t>
  </si>
  <si>
    <t xml:space="preserve">Command: "PREPARE NOREF"  Returned answer: "ERR038: Instrument Initialization Error"  </t>
  </si>
  <si>
    <t>1.2436</t>
  </si>
  <si>
    <t>1.2483</t>
  </si>
  <si>
    <t>1.2522</t>
  </si>
  <si>
    <t>1.2574</t>
  </si>
  <si>
    <t>1.2634</t>
  </si>
  <si>
    <t>1.2693</t>
  </si>
  <si>
    <t>1.276</t>
  </si>
  <si>
    <t>1.2858</t>
  </si>
  <si>
    <t>1.3007</t>
  </si>
  <si>
    <t>1.3155</t>
  </si>
  <si>
    <t>1.3361</t>
  </si>
  <si>
    <t>1.3576</t>
  </si>
  <si>
    <t>1.3827</t>
  </si>
  <si>
    <t>1.4071</t>
  </si>
  <si>
    <t>1.4299</t>
  </si>
  <si>
    <t>1.4499</t>
  </si>
  <si>
    <t>1.4679</t>
  </si>
  <si>
    <t>1.4854</t>
  </si>
  <si>
    <t>1.499</t>
  </si>
  <si>
    <t>1.5132</t>
  </si>
  <si>
    <t>1.4608</t>
  </si>
  <si>
    <t>1.5312</t>
  </si>
  <si>
    <t>1.246</t>
  </si>
  <si>
    <t>1.2475</t>
  </si>
  <si>
    <t>1.2476</t>
  </si>
  <si>
    <t>1.2485</t>
  </si>
  <si>
    <t>1.2496</t>
  </si>
  <si>
    <t>1.2509</t>
  </si>
  <si>
    <t>1.2511</t>
  </si>
  <si>
    <t>1.2537</t>
  </si>
  <si>
    <t>1.2551</t>
  </si>
  <si>
    <t>1.2562</t>
  </si>
  <si>
    <t>1.2584</t>
  </si>
  <si>
    <t>1.2607</t>
  </si>
  <si>
    <t>1.262</t>
  </si>
  <si>
    <t>1.2643</t>
  </si>
  <si>
    <t>1.2663</t>
  </si>
  <si>
    <t>1.2677</t>
  </si>
  <si>
    <t>1.2705</t>
  </si>
  <si>
    <t>1.2756</t>
  </si>
  <si>
    <t>1.277</t>
  </si>
  <si>
    <t>1.2802</t>
  </si>
  <si>
    <t>1.2823</t>
  </si>
  <si>
    <t>1.2423</t>
  </si>
  <si>
    <t>1.2422</t>
  </si>
  <si>
    <t>1.2437</t>
  </si>
  <si>
    <t>1.2447</t>
  </si>
  <si>
    <t>1.2458</t>
  </si>
  <si>
    <t>1.2463</t>
  </si>
  <si>
    <t>1.2469</t>
  </si>
  <si>
    <t>1.248</t>
  </si>
  <si>
    <t>1.25</t>
  </si>
  <si>
    <t>1.2504</t>
  </si>
  <si>
    <t>1.2515</t>
  </si>
  <si>
    <t>1.2524</t>
  </si>
  <si>
    <t>1.2538</t>
  </si>
  <si>
    <t>1.2548</t>
  </si>
  <si>
    <t>1.2539</t>
  </si>
  <si>
    <t>1.2555</t>
  </si>
  <si>
    <t>1.259</t>
  </si>
  <si>
    <t>1.2591</t>
  </si>
  <si>
    <t>1.2618</t>
  </si>
  <si>
    <t>1.2632</t>
  </si>
  <si>
    <t>1.2248</t>
  </si>
  <si>
    <t>1.2264</t>
  </si>
  <si>
    <t>1.2262</t>
  </si>
  <si>
    <t>1.2271</t>
  </si>
  <si>
    <t>1.2275</t>
  </si>
  <si>
    <t>1.2285</t>
  </si>
  <si>
    <t>1.2287</t>
  </si>
  <si>
    <t>1.2291</t>
  </si>
  <si>
    <t>1.2304</t>
  </si>
  <si>
    <t>1.2314</t>
  </si>
  <si>
    <t>1.2321</t>
  </si>
  <si>
    <t>1.2335</t>
  </si>
  <si>
    <t>1.2351</t>
  </si>
  <si>
    <t>1.2357</t>
  </si>
  <si>
    <t>1.2374</t>
  </si>
  <si>
    <t>1.2389</t>
  </si>
  <si>
    <t>1.239</t>
  </si>
  <si>
    <t>1.2413</t>
  </si>
  <si>
    <t>1.2445</t>
  </si>
  <si>
    <t>1.2472</t>
  </si>
  <si>
    <t>1.2487</t>
  </si>
  <si>
    <t>1.2303</t>
  </si>
  <si>
    <t>1.2298</t>
  </si>
  <si>
    <t>1.2295</t>
  </si>
  <si>
    <t>1.231</t>
  </si>
  <si>
    <t>1.2325</t>
  </si>
  <si>
    <t>1.2345</t>
  </si>
  <si>
    <t>1.2361</t>
  </si>
  <si>
    <t>1.237</t>
  </si>
  <si>
    <t>1.2387</t>
  </si>
  <si>
    <t>1.2405</t>
  </si>
  <si>
    <t>1.2468</t>
  </si>
  <si>
    <t>1.2474</t>
  </si>
  <si>
    <t>1.2495</t>
  </si>
  <si>
    <t>1.2542</t>
  </si>
  <si>
    <t>1.2535</t>
  </si>
  <si>
    <t>1.2568</t>
  </si>
  <si>
    <t>1.2593</t>
  </si>
  <si>
    <t>1.2465</t>
  </si>
  <si>
    <t>1.2489</t>
  </si>
  <si>
    <t>1.2493</t>
  </si>
  <si>
    <t>1.251</t>
  </si>
  <si>
    <t>1.252</t>
  </si>
  <si>
    <t>1.2529</t>
  </si>
  <si>
    <t>1.2544</t>
  </si>
  <si>
    <t>1.2569</t>
  </si>
  <si>
    <t>1.2573</t>
  </si>
  <si>
    <t>1.2576</t>
  </si>
  <si>
    <t>1.2633</t>
  </si>
  <si>
    <t>1.2657</t>
  </si>
  <si>
    <t>1.2673</t>
  </si>
  <si>
    <t>1.2498</t>
  </si>
  <si>
    <t>1.2543</t>
  </si>
  <si>
    <t>1.2557</t>
  </si>
  <si>
    <t>1.257</t>
  </si>
  <si>
    <t>1.2585</t>
  </si>
  <si>
    <t>1.2599</t>
  </si>
  <si>
    <t>1.2608</t>
  </si>
  <si>
    <t>1.2629</t>
  </si>
  <si>
    <t>1.2645</t>
  </si>
  <si>
    <t>1.2655</t>
  </si>
  <si>
    <t>1.266</t>
  </si>
  <si>
    <t>1.2676</t>
  </si>
  <si>
    <t>1.2715</t>
  </si>
  <si>
    <t>1.2719</t>
  </si>
  <si>
    <t>1.2746</t>
  </si>
  <si>
    <t>1.2758</t>
  </si>
  <si>
    <t>1.2752</t>
  </si>
  <si>
    <t>1.275</t>
  </si>
  <si>
    <t>1.2742</t>
  </si>
  <si>
    <t>1.2751</t>
  </si>
  <si>
    <t>1.2761</t>
  </si>
  <si>
    <t>1.2766</t>
  </si>
  <si>
    <t>1.2771</t>
  </si>
  <si>
    <t>1.2776</t>
  </si>
  <si>
    <t>1.278</t>
  </si>
  <si>
    <t>1.2784</t>
  </si>
  <si>
    <t>1.2792</t>
  </si>
  <si>
    <t>1.2805</t>
  </si>
  <si>
    <t>1.2815</t>
  </si>
  <si>
    <t>1.2824</t>
  </si>
  <si>
    <t>1.2836</t>
  </si>
  <si>
    <t>1.2839</t>
  </si>
  <si>
    <t>1.2843</t>
  </si>
  <si>
    <t>1.2855</t>
  </si>
  <si>
    <t>1.2895</t>
  </si>
  <si>
    <t>1.2893</t>
  </si>
  <si>
    <t>1.2914</t>
  </si>
  <si>
    <t>1.2919</t>
  </si>
  <si>
    <t>1.2391</t>
  </si>
  <si>
    <t>1.2394</t>
  </si>
  <si>
    <t>1.2396</t>
  </si>
  <si>
    <t>1.2399</t>
  </si>
  <si>
    <t>1.2412</t>
  </si>
  <si>
    <t>1.2418</t>
  </si>
  <si>
    <t>1.2424</t>
  </si>
  <si>
    <t>1.2427</t>
  </si>
  <si>
    <t>1.2438</t>
  </si>
  <si>
    <t>1.2443</t>
  </si>
  <si>
    <t>1.2457</t>
  </si>
  <si>
    <t>1.247</t>
  </si>
  <si>
    <t>1.2478</t>
  </si>
  <si>
    <t>1.2486</t>
  </si>
  <si>
    <t>1.2484</t>
  </si>
  <si>
    <t>1.2536</t>
  </si>
  <si>
    <t>1.2541</t>
  </si>
  <si>
    <t>1.2563</t>
  </si>
  <si>
    <t>1.2497</t>
  </si>
  <si>
    <t>1.2501</t>
  </si>
  <si>
    <t>1.2521</t>
  </si>
  <si>
    <t>1.2514</t>
  </si>
  <si>
    <t>1.2523</t>
  </si>
  <si>
    <t>1.2527</t>
  </si>
  <si>
    <t>1.2554</t>
  </si>
  <si>
    <t>1.2571</t>
  </si>
  <si>
    <t>1.2577</t>
  </si>
  <si>
    <t>1.2627</t>
  </si>
  <si>
    <t>1.2628</t>
  </si>
  <si>
    <t>1.2654</t>
  </si>
  <si>
    <t>1.2665</t>
  </si>
  <si>
    <t>1.2741</t>
  </si>
  <si>
    <t>1.2747</t>
  </si>
  <si>
    <t>1.2753</t>
  </si>
  <si>
    <t>1.2757</t>
  </si>
  <si>
    <t>1.2764</t>
  </si>
  <si>
    <t>1.2762</t>
  </si>
  <si>
    <t>1.2769</t>
  </si>
  <si>
    <t>1.2775</t>
  </si>
  <si>
    <t>1.2783</t>
  </si>
  <si>
    <t>1.2789</t>
  </si>
  <si>
    <t>1.2801</t>
  </si>
  <si>
    <t>1.2818</t>
  </si>
  <si>
    <t>1.2814</t>
  </si>
  <si>
    <t>1.2859</t>
  </si>
  <si>
    <t>1.2857</t>
  </si>
  <si>
    <t>1.2876</t>
  </si>
  <si>
    <t>1.2882</t>
  </si>
  <si>
    <t>1.2885</t>
  </si>
  <si>
    <t>1.2913</t>
  </si>
  <si>
    <t>1.2937</t>
  </si>
  <si>
    <t>1.2972</t>
  </si>
  <si>
    <t>1.2999</t>
  </si>
  <si>
    <t>1.3037</t>
  </si>
  <si>
    <t>1.3069</t>
  </si>
  <si>
    <t>1.3104</t>
  </si>
  <si>
    <t>1.3157</t>
  </si>
  <si>
    <t>1.3185</t>
  </si>
  <si>
    <t>1.3249</t>
  </si>
  <si>
    <t>1.3319</t>
  </si>
  <si>
    <t>1.3434</t>
  </si>
  <si>
    <t>1.3537</t>
  </si>
  <si>
    <t>1.3699</t>
  </si>
  <si>
    <t>1.3845</t>
  </si>
  <si>
    <t>1.4004</t>
  </si>
  <si>
    <t>1.42</t>
  </si>
  <si>
    <t>1.4447</t>
  </si>
  <si>
    <t>1.479</t>
  </si>
  <si>
    <t>1.4917</t>
  </si>
  <si>
    <t>27.6 °C</t>
  </si>
  <si>
    <t>30.1 °C</t>
  </si>
  <si>
    <t>30.0 °C</t>
  </si>
  <si>
    <t>30.2 °C</t>
  </si>
  <si>
    <t>29.8 °C</t>
  </si>
  <si>
    <t>184966.3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</si>
</sst>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2" borderId="0" xfId="0" applyFill="1"/>
    <xf numFmtId="0" fontId="1" fillId="6" borderId="0" xfId="0" applyFont="1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3" borderId="0" xfId="0" applyFill="1"/>
    <xf numFmtId="0" fontId="0" fillId="10" borderId="0" xfId="0" applyFill="1"/>
    <xf numFmtId="0" fontId="0" fillId="10" borderId="0" xfId="0" applyNumberFormat="1" applyFill="1" applyAlignment="1">
      <alignment horizontal="right"/>
    </xf>
    <xf numFmtId="0" fontId="0" fillId="0" borderId="0" xfId="0" applyFill="1"/>
    <xf numFmtId="49" fontId="0" fillId="0" borderId="0" xfId="0" applyNumberFormat="1"/>
    <xf numFmtId="0" fontId="2" fillId="3" borderId="0" xfId="2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0744-7917-4A29-9C57-A9014E921CFF}">
  <dimension ref="A1:X97"/>
  <sheetViews>
    <sheetView topLeftCell="D40" workbookViewId="0">
      <selection activeCell="R50" sqref="R50"/>
    </sheetView>
  </sheetViews>
  <sheetFormatPr defaultRowHeight="15" x14ac:dyDescent="0.25"/>
  <sheetData>
    <row r="1" spans="1:24" x14ac:dyDescent="0.25">
      <c r="C1">
        <v>0</v>
      </c>
      <c r="G1">
        <v>0.02</v>
      </c>
      <c r="K1">
        <v>0.04</v>
      </c>
      <c r="O1">
        <v>0.06</v>
      </c>
      <c r="S1">
        <v>0.08</v>
      </c>
      <c r="W1">
        <v>0.1</v>
      </c>
    </row>
    <row r="2" spans="1:24" x14ac:dyDescent="0.25">
      <c r="B2" s="4" t="s">
        <v>61</v>
      </c>
      <c r="C2" s="4" t="s">
        <v>62</v>
      </c>
      <c r="D2" s="4" t="s">
        <v>63</v>
      </c>
      <c r="F2" s="4" t="s">
        <v>73</v>
      </c>
      <c r="G2" s="4" t="s">
        <v>74</v>
      </c>
      <c r="H2" s="4" t="s">
        <v>75</v>
      </c>
      <c r="J2" s="4" t="s">
        <v>85</v>
      </c>
      <c r="K2" s="4" t="s">
        <v>86</v>
      </c>
      <c r="L2" s="4" t="s">
        <v>87</v>
      </c>
      <c r="N2" s="4" t="s">
        <v>97</v>
      </c>
      <c r="O2" s="4" t="s">
        <v>98</v>
      </c>
      <c r="P2" s="4" t="s">
        <v>99</v>
      </c>
      <c r="R2" s="4" t="s">
        <v>109</v>
      </c>
      <c r="S2" s="4" t="s">
        <v>110</v>
      </c>
      <c r="T2" s="4" t="s">
        <v>111</v>
      </c>
      <c r="V2" s="4" t="s">
        <v>121</v>
      </c>
      <c r="W2" s="4" t="s">
        <v>122</v>
      </c>
      <c r="X2" s="4" t="s">
        <v>123</v>
      </c>
    </row>
    <row r="3" spans="1:24" x14ac:dyDescent="0.25">
      <c r="A3">
        <v>1</v>
      </c>
      <c r="B3">
        <v>0.18680000305175781</v>
      </c>
      <c r="C3">
        <v>0.20039999485015869</v>
      </c>
      <c r="D3">
        <v>0.20149999856948853</v>
      </c>
      <c r="F3">
        <v>0.19609999656677246</v>
      </c>
      <c r="G3">
        <v>0.18880000710487366</v>
      </c>
      <c r="H3">
        <v>0.20250000059604645</v>
      </c>
      <c r="J3">
        <v>0.19699999690055847</v>
      </c>
      <c r="K3">
        <v>0.19930000603199005</v>
      </c>
      <c r="L3">
        <v>0.20600000023841858</v>
      </c>
      <c r="N3">
        <v>0.21269999444484711</v>
      </c>
      <c r="O3">
        <v>0.21660000085830688</v>
      </c>
      <c r="P3">
        <v>0.2020999938249588</v>
      </c>
      <c r="R3">
        <v>0.20229999721050262</v>
      </c>
      <c r="S3">
        <v>0.20769999921321869</v>
      </c>
      <c r="T3">
        <v>0.16689999401569366</v>
      </c>
      <c r="V3">
        <v>0.19660000503063202</v>
      </c>
      <c r="W3">
        <v>0.20810000598430634</v>
      </c>
      <c r="X3">
        <v>0.19329999387264252</v>
      </c>
    </row>
    <row r="4" spans="1:24" x14ac:dyDescent="0.25">
      <c r="A4">
        <v>2</v>
      </c>
      <c r="B4">
        <v>0.19670000672340393</v>
      </c>
      <c r="C4">
        <v>0.20720000565052032</v>
      </c>
      <c r="D4">
        <v>0.20800000429153442</v>
      </c>
      <c r="F4">
        <v>0.20550000667572021</v>
      </c>
      <c r="G4">
        <v>0.20119999349117279</v>
      </c>
      <c r="H4">
        <v>0.21040000021457672</v>
      </c>
      <c r="J4">
        <v>0.2046000063419342</v>
      </c>
      <c r="K4">
        <v>0.21719999611377716</v>
      </c>
      <c r="L4">
        <v>0.22149999439716339</v>
      </c>
      <c r="N4">
        <v>0.2125999927520752</v>
      </c>
      <c r="O4">
        <v>0.22800000011920929</v>
      </c>
      <c r="P4">
        <v>0.2151000052690506</v>
      </c>
      <c r="R4">
        <v>0.20389999449253082</v>
      </c>
      <c r="S4">
        <v>0.22949999570846558</v>
      </c>
      <c r="T4">
        <v>0.2004999965429306</v>
      </c>
      <c r="V4">
        <v>0.19720000028610229</v>
      </c>
      <c r="W4">
        <v>0.21969999372959137</v>
      </c>
      <c r="X4">
        <v>0.20980000495910645</v>
      </c>
    </row>
    <row r="5" spans="1:24" x14ac:dyDescent="0.25">
      <c r="A5">
        <v>3</v>
      </c>
      <c r="B5">
        <v>0.21410000324249268</v>
      </c>
      <c r="C5">
        <v>0.22800000011920929</v>
      </c>
      <c r="D5">
        <v>0.22930000722408295</v>
      </c>
      <c r="F5">
        <v>0.20219999551773071</v>
      </c>
      <c r="G5">
        <v>0.19499999284744263</v>
      </c>
      <c r="H5">
        <v>0.20219999551773071</v>
      </c>
      <c r="J5">
        <v>0.20440000295639038</v>
      </c>
      <c r="K5">
        <v>0.20839999616146088</v>
      </c>
      <c r="L5">
        <v>0.21330000460147858</v>
      </c>
      <c r="N5">
        <v>0.20970000326633453</v>
      </c>
      <c r="O5">
        <v>0.21299999952316284</v>
      </c>
      <c r="P5">
        <v>0.20520000159740448</v>
      </c>
      <c r="R5">
        <v>0.20160000026226044</v>
      </c>
      <c r="S5">
        <v>0.20190000534057617</v>
      </c>
      <c r="T5">
        <v>0.19529999792575836</v>
      </c>
      <c r="V5">
        <v>0.19449999928474426</v>
      </c>
      <c r="W5">
        <v>0.20550000667572021</v>
      </c>
      <c r="X5">
        <v>0.20170000195503235</v>
      </c>
    </row>
    <row r="6" spans="1:24" x14ac:dyDescent="0.25">
      <c r="A6">
        <v>4</v>
      </c>
      <c r="B6">
        <v>0.26629999279975891</v>
      </c>
      <c r="C6">
        <v>0.2856999933719635</v>
      </c>
      <c r="D6">
        <v>0.28600001335144043</v>
      </c>
      <c r="F6">
        <v>0.19769999384880066</v>
      </c>
      <c r="G6">
        <v>0.19210000336170197</v>
      </c>
      <c r="H6">
        <v>0.19750000536441803</v>
      </c>
      <c r="J6">
        <v>0.20190000534057617</v>
      </c>
      <c r="K6">
        <v>0.20489999651908875</v>
      </c>
      <c r="L6">
        <v>0.20890000462532043</v>
      </c>
      <c r="N6">
        <v>0.2062000036239624</v>
      </c>
      <c r="O6">
        <v>0.20929999649524689</v>
      </c>
      <c r="P6">
        <v>0.2004999965429306</v>
      </c>
      <c r="R6">
        <v>0.1988999992609024</v>
      </c>
      <c r="S6">
        <v>0.19979999959468842</v>
      </c>
      <c r="T6">
        <v>0.19269999861717224</v>
      </c>
      <c r="V6">
        <v>0.19259999692440033</v>
      </c>
      <c r="W6">
        <v>0.20340000092983246</v>
      </c>
      <c r="X6">
        <v>0.1988999992609024</v>
      </c>
    </row>
    <row r="7" spans="1:24" x14ac:dyDescent="0.25">
      <c r="A7">
        <v>5</v>
      </c>
      <c r="B7">
        <v>0.35690000653266907</v>
      </c>
      <c r="C7">
        <v>0.38359999656677246</v>
      </c>
      <c r="D7">
        <v>0.38319998979568481</v>
      </c>
      <c r="F7">
        <v>0.210999995470047</v>
      </c>
      <c r="G7">
        <v>0.20489999651908875</v>
      </c>
      <c r="H7">
        <v>0.21009999513626099</v>
      </c>
      <c r="J7">
        <v>0.19990000128746033</v>
      </c>
      <c r="K7">
        <v>0.20309999585151672</v>
      </c>
      <c r="L7">
        <v>0.20720000565052032</v>
      </c>
      <c r="N7">
        <v>0.20389999449253082</v>
      </c>
      <c r="O7">
        <v>0.20749999582767487</v>
      </c>
      <c r="P7">
        <v>0.19910000264644623</v>
      </c>
      <c r="R7">
        <v>0.19850000739097595</v>
      </c>
      <c r="S7">
        <v>0.19979999959468842</v>
      </c>
      <c r="T7">
        <v>0.19280000030994415</v>
      </c>
      <c r="V7">
        <v>0.19280000030994415</v>
      </c>
      <c r="W7">
        <v>0.20299999415874481</v>
      </c>
      <c r="X7">
        <v>0.19769999384880066</v>
      </c>
    </row>
    <row r="8" spans="1:24" x14ac:dyDescent="0.25">
      <c r="A8">
        <v>6</v>
      </c>
      <c r="B8">
        <v>0.4918999969959259</v>
      </c>
      <c r="C8">
        <v>0.52660000324249268</v>
      </c>
      <c r="D8">
        <v>0.52660000324249268</v>
      </c>
      <c r="F8">
        <v>0.24549999833106995</v>
      </c>
      <c r="G8">
        <v>0.23729999363422394</v>
      </c>
      <c r="H8">
        <v>0.24369999766349792</v>
      </c>
      <c r="J8">
        <v>0.19840000569820404</v>
      </c>
      <c r="K8">
        <v>0.20139999687671661</v>
      </c>
      <c r="L8">
        <v>0.20559999346733093</v>
      </c>
      <c r="N8">
        <v>0.20370000600814819</v>
      </c>
      <c r="O8">
        <v>0.2078000009059906</v>
      </c>
      <c r="P8">
        <v>0.19850000739097595</v>
      </c>
      <c r="R8">
        <v>0.1988999992609024</v>
      </c>
      <c r="S8">
        <v>0.20029999315738678</v>
      </c>
      <c r="T8">
        <v>0.19300000369548798</v>
      </c>
      <c r="V8">
        <v>0.19390000402927399</v>
      </c>
      <c r="W8">
        <v>0.20389999449253082</v>
      </c>
      <c r="X8">
        <v>0.19859999418258667</v>
      </c>
    </row>
    <row r="9" spans="1:24" x14ac:dyDescent="0.25">
      <c r="A9">
        <v>7</v>
      </c>
      <c r="B9">
        <v>0.66490000486373901</v>
      </c>
      <c r="C9">
        <v>0.70469999313354492</v>
      </c>
      <c r="D9">
        <v>0.70630002021789551</v>
      </c>
      <c r="F9">
        <v>0.30840000510215759</v>
      </c>
      <c r="G9">
        <v>0.29670000076293945</v>
      </c>
      <c r="H9">
        <v>0.30309998989105225</v>
      </c>
      <c r="J9">
        <v>0.19609999656677246</v>
      </c>
      <c r="K9">
        <v>0.19900000095367432</v>
      </c>
      <c r="L9">
        <v>0.20250000059604645</v>
      </c>
      <c r="N9">
        <v>0.20399999618530273</v>
      </c>
      <c r="O9">
        <v>0.20849999785423279</v>
      </c>
      <c r="P9">
        <v>0.19900000095367432</v>
      </c>
      <c r="R9">
        <v>0.19900000095367432</v>
      </c>
      <c r="S9">
        <v>0.20039999485015869</v>
      </c>
      <c r="T9">
        <v>0.19310000538825989</v>
      </c>
      <c r="V9">
        <v>0.19470000267028809</v>
      </c>
      <c r="W9">
        <v>0.20530000329017639</v>
      </c>
      <c r="X9">
        <v>0.19930000603199005</v>
      </c>
    </row>
    <row r="10" spans="1:24" x14ac:dyDescent="0.25">
      <c r="A10">
        <v>8</v>
      </c>
      <c r="B10">
        <v>0.8586999773979187</v>
      </c>
      <c r="C10">
        <v>0.89819997549057007</v>
      </c>
      <c r="D10">
        <v>0.90119999647140503</v>
      </c>
      <c r="F10">
        <v>0.40619999170303345</v>
      </c>
      <c r="G10">
        <v>0.38830000162124634</v>
      </c>
      <c r="H10">
        <v>0.39500001072883606</v>
      </c>
      <c r="J10">
        <v>0.19660000503063202</v>
      </c>
      <c r="K10">
        <v>0.19879999756813049</v>
      </c>
      <c r="L10">
        <v>0.20280000567436218</v>
      </c>
      <c r="N10">
        <v>0.20479999482631683</v>
      </c>
      <c r="O10">
        <v>0.2085999995470047</v>
      </c>
      <c r="P10">
        <v>0.19930000603199005</v>
      </c>
      <c r="R10">
        <v>0.20010000467300415</v>
      </c>
      <c r="S10">
        <v>0.20110000669956207</v>
      </c>
      <c r="T10">
        <v>0.19370000064373016</v>
      </c>
      <c r="V10">
        <v>0.19580000638961792</v>
      </c>
      <c r="W10">
        <v>0.2062000036239624</v>
      </c>
      <c r="X10">
        <v>0.20020000636577606</v>
      </c>
    </row>
    <row r="11" spans="1:24" x14ac:dyDescent="0.25">
      <c r="A11">
        <v>9</v>
      </c>
      <c r="B11">
        <v>1.0519000291824341</v>
      </c>
      <c r="C11">
        <v>1.0880999565124512</v>
      </c>
      <c r="D11">
        <v>1.0911999940872192</v>
      </c>
      <c r="F11">
        <v>0.53960001468658447</v>
      </c>
      <c r="G11">
        <v>0.51490002870559692</v>
      </c>
      <c r="H11">
        <v>0.52319997549057007</v>
      </c>
      <c r="J11">
        <v>0.20469999313354492</v>
      </c>
      <c r="K11">
        <v>0.20600000023841858</v>
      </c>
      <c r="L11">
        <v>0.210999995470047</v>
      </c>
      <c r="N11">
        <v>0.2054000049829483</v>
      </c>
      <c r="O11">
        <v>0.20900000631809235</v>
      </c>
      <c r="P11">
        <v>0.19949999451637268</v>
      </c>
      <c r="R11">
        <v>0.2004999965429306</v>
      </c>
      <c r="S11">
        <v>0.20180000364780426</v>
      </c>
      <c r="T11">
        <v>0.19419999420642853</v>
      </c>
      <c r="V11">
        <v>0.19650000333786011</v>
      </c>
      <c r="W11">
        <v>0.20739999413490295</v>
      </c>
      <c r="X11">
        <v>0.20139999687671661</v>
      </c>
    </row>
    <row r="12" spans="1:24" x14ac:dyDescent="0.25">
      <c r="A12">
        <v>10</v>
      </c>
      <c r="B12">
        <v>1.1728999614715576</v>
      </c>
      <c r="C12">
        <v>1.1993000507354736</v>
      </c>
      <c r="D12">
        <v>1.1983000040054321</v>
      </c>
      <c r="F12">
        <v>0.70219999551773071</v>
      </c>
      <c r="G12">
        <v>0.66920000314712524</v>
      </c>
      <c r="H12">
        <v>0.67949998378753662</v>
      </c>
      <c r="J12">
        <v>0.22439999878406525</v>
      </c>
      <c r="K12">
        <v>0.22390000522136688</v>
      </c>
      <c r="L12">
        <v>0.2304999977350235</v>
      </c>
      <c r="N12">
        <v>0.20589999854564667</v>
      </c>
      <c r="O12">
        <v>0.20929999649524689</v>
      </c>
      <c r="P12">
        <v>0.20000000298023224</v>
      </c>
      <c r="R12">
        <v>0.2012999951839447</v>
      </c>
      <c r="S12">
        <v>0.20200000703334808</v>
      </c>
      <c r="T12">
        <v>0.19480000436306</v>
      </c>
      <c r="V12">
        <v>0.19750000536441803</v>
      </c>
      <c r="W12">
        <v>0.20870000123977661</v>
      </c>
      <c r="X12">
        <v>0.20219999551773071</v>
      </c>
    </row>
    <row r="13" spans="1:24" x14ac:dyDescent="0.25">
      <c r="A13">
        <v>11</v>
      </c>
      <c r="B13">
        <v>1.1995999813079834</v>
      </c>
      <c r="C13">
        <v>1.2252000570297241</v>
      </c>
      <c r="D13">
        <v>1.2222000360488892</v>
      </c>
      <c r="F13">
        <v>0.87410002946853638</v>
      </c>
      <c r="G13">
        <v>0.83819997310638428</v>
      </c>
      <c r="H13">
        <v>0.84780001640319824</v>
      </c>
      <c r="J13">
        <v>0.25920000672340393</v>
      </c>
      <c r="K13">
        <v>0.25569999217987061</v>
      </c>
      <c r="L13">
        <v>0.26510000228881836</v>
      </c>
      <c r="N13">
        <v>0.20630000531673431</v>
      </c>
      <c r="O13">
        <v>0.20949999988079071</v>
      </c>
      <c r="P13">
        <v>0.1996999979019165</v>
      </c>
      <c r="R13">
        <v>0.20170000195503235</v>
      </c>
      <c r="S13">
        <v>0.20270000398159027</v>
      </c>
      <c r="T13">
        <v>0.19509999454021454</v>
      </c>
      <c r="V13">
        <v>0.19810000061988831</v>
      </c>
      <c r="W13">
        <v>0.20960000157356262</v>
      </c>
      <c r="X13">
        <v>0.20340000092983246</v>
      </c>
    </row>
    <row r="14" spans="1:24" x14ac:dyDescent="0.25">
      <c r="A14">
        <v>12</v>
      </c>
      <c r="B14">
        <v>1.2058000564575195</v>
      </c>
      <c r="C14">
        <v>1.2316000461578369</v>
      </c>
      <c r="D14">
        <v>1.2278000116348267</v>
      </c>
      <c r="F14">
        <v>1.0463999509811401</v>
      </c>
      <c r="G14">
        <v>1.0072000026702881</v>
      </c>
      <c r="H14">
        <v>1.0164999961853027</v>
      </c>
      <c r="J14">
        <v>0.31389999389648438</v>
      </c>
      <c r="K14">
        <v>0.3075999915599823</v>
      </c>
      <c r="L14">
        <v>0.3197999894618988</v>
      </c>
      <c r="N14">
        <v>0.20690000057220459</v>
      </c>
      <c r="O14">
        <v>0.20970000326633453</v>
      </c>
      <c r="P14">
        <v>0.1996999979019165</v>
      </c>
      <c r="R14">
        <v>0.20239999890327454</v>
      </c>
      <c r="S14">
        <v>0.20319999754428864</v>
      </c>
      <c r="T14">
        <v>0.19580000638961792</v>
      </c>
      <c r="V14">
        <v>0.19900000095367432</v>
      </c>
      <c r="W14">
        <v>0.210999995470047</v>
      </c>
      <c r="X14">
        <v>0.20489999651908875</v>
      </c>
    </row>
    <row r="15" spans="1:24" x14ac:dyDescent="0.25">
      <c r="A15">
        <v>13</v>
      </c>
      <c r="B15">
        <v>1.2075999975204468</v>
      </c>
      <c r="C15">
        <v>1.2330000400543213</v>
      </c>
      <c r="D15">
        <v>1.229699969291687</v>
      </c>
      <c r="F15">
        <v>1.1529999971389771</v>
      </c>
      <c r="G15">
        <v>1.0925999879837036</v>
      </c>
      <c r="H15">
        <v>1.1359000205993652</v>
      </c>
      <c r="J15">
        <v>0.39480000734329224</v>
      </c>
      <c r="K15">
        <v>0.38280001282691956</v>
      </c>
      <c r="L15">
        <v>0.39969998598098755</v>
      </c>
      <c r="N15">
        <v>0.20659999549388885</v>
      </c>
      <c r="O15">
        <v>0.2101999968290329</v>
      </c>
      <c r="P15">
        <v>0.19990000128746033</v>
      </c>
      <c r="R15">
        <v>0.20239999890327454</v>
      </c>
      <c r="S15">
        <v>0.20370000600814819</v>
      </c>
      <c r="T15">
        <v>0.19609999656677246</v>
      </c>
      <c r="V15">
        <v>0.20000000298023224</v>
      </c>
      <c r="W15">
        <v>0.21150000393390656</v>
      </c>
      <c r="X15">
        <v>0.20509999990463257</v>
      </c>
    </row>
    <row r="16" spans="1:24" x14ac:dyDescent="0.25">
      <c r="A16">
        <v>14</v>
      </c>
      <c r="B16">
        <v>1.2085000276565552</v>
      </c>
      <c r="C16">
        <v>1.2335000038146973</v>
      </c>
      <c r="D16">
        <v>1.2293000221252441</v>
      </c>
      <c r="F16">
        <v>1.179900050163269</v>
      </c>
      <c r="G16">
        <v>1.115399956703186</v>
      </c>
      <c r="H16">
        <v>1.1684999465942383</v>
      </c>
      <c r="J16">
        <v>0.50290000438690186</v>
      </c>
      <c r="K16">
        <v>0.48410001397132874</v>
      </c>
      <c r="L16">
        <v>0.50470000505447388</v>
      </c>
      <c r="N16">
        <v>0.20710000395774841</v>
      </c>
      <c r="O16">
        <v>0.21160000562667847</v>
      </c>
      <c r="P16">
        <v>0.2020999938249588</v>
      </c>
      <c r="R16">
        <v>0.20260000228881836</v>
      </c>
      <c r="S16">
        <v>0.20379999279975891</v>
      </c>
      <c r="T16">
        <v>0.1964000016450882</v>
      </c>
      <c r="V16">
        <v>0.20029999315738678</v>
      </c>
      <c r="W16">
        <v>0.21269999444484711</v>
      </c>
      <c r="X16">
        <v>0.20579999685287476</v>
      </c>
    </row>
    <row r="17" spans="1:24" x14ac:dyDescent="0.25">
      <c r="A17">
        <v>15</v>
      </c>
      <c r="B17">
        <v>1.2092000246047974</v>
      </c>
      <c r="C17">
        <v>1.2339999675750732</v>
      </c>
      <c r="D17">
        <v>1.2299000024795532</v>
      </c>
      <c r="F17">
        <v>1.1878000497817993</v>
      </c>
      <c r="G17">
        <v>1.121399998664856</v>
      </c>
      <c r="H17">
        <v>1.1785999536514282</v>
      </c>
      <c r="J17">
        <v>0.63630002737045288</v>
      </c>
      <c r="K17">
        <v>0.6096000075340271</v>
      </c>
      <c r="L17">
        <v>0.63349997997283936</v>
      </c>
      <c r="N17">
        <v>0.20810000598430634</v>
      </c>
      <c r="O17">
        <v>0.21549999713897705</v>
      </c>
      <c r="P17">
        <v>0.20630000531673431</v>
      </c>
      <c r="R17">
        <v>0.20299999415874481</v>
      </c>
      <c r="S17">
        <v>0.20469999313354492</v>
      </c>
      <c r="T17">
        <v>0.19689999520778656</v>
      </c>
      <c r="V17">
        <v>0.20100000500679016</v>
      </c>
      <c r="W17">
        <v>0.21310000121593475</v>
      </c>
      <c r="X17">
        <v>0.20659999549388885</v>
      </c>
    </row>
    <row r="18" spans="1:24" x14ac:dyDescent="0.25">
      <c r="A18">
        <v>16</v>
      </c>
      <c r="B18">
        <v>1.208899974822998</v>
      </c>
      <c r="C18">
        <v>1.2342000007629395</v>
      </c>
      <c r="D18">
        <v>1.2303999662399292</v>
      </c>
      <c r="F18">
        <v>1.1919000148773193</v>
      </c>
      <c r="G18">
        <v>1.1253999471664429</v>
      </c>
      <c r="H18">
        <v>1.1829999685287476</v>
      </c>
      <c r="J18">
        <v>0.78640002012252808</v>
      </c>
      <c r="K18">
        <v>0.75360000133514404</v>
      </c>
      <c r="L18">
        <v>0.77890002727508545</v>
      </c>
      <c r="N18">
        <v>0.2101999968290329</v>
      </c>
      <c r="O18">
        <v>0.22249999642372131</v>
      </c>
      <c r="P18">
        <v>0.21379999816417694</v>
      </c>
      <c r="R18">
        <v>0.20389999449253082</v>
      </c>
      <c r="S18">
        <v>0.20569999516010284</v>
      </c>
      <c r="T18">
        <v>0.19730000197887421</v>
      </c>
      <c r="V18">
        <v>0.20149999856948853</v>
      </c>
      <c r="W18">
        <v>0.21369999647140503</v>
      </c>
      <c r="X18">
        <v>0.20710000395774841</v>
      </c>
    </row>
    <row r="19" spans="1:24" x14ac:dyDescent="0.25">
      <c r="A19">
        <v>17</v>
      </c>
      <c r="B19">
        <v>1.2093000411987305</v>
      </c>
      <c r="C19">
        <v>1.2346999645233154</v>
      </c>
      <c r="D19">
        <v>1.2307000160217285</v>
      </c>
      <c r="F19">
        <v>1.1936999559402466</v>
      </c>
      <c r="G19">
        <v>1.1267000436782837</v>
      </c>
      <c r="H19">
        <v>1.1849000453948975</v>
      </c>
      <c r="J19">
        <v>0.94249999523162842</v>
      </c>
      <c r="K19">
        <v>0.90479999780654907</v>
      </c>
      <c r="L19">
        <v>0.93019998073577881</v>
      </c>
      <c r="N19">
        <v>0.21410000324249268</v>
      </c>
      <c r="O19">
        <v>0.23459999263286591</v>
      </c>
      <c r="P19">
        <v>0.22679999470710754</v>
      </c>
      <c r="R19">
        <v>0.20509999990463257</v>
      </c>
      <c r="S19">
        <v>0.20720000565052032</v>
      </c>
      <c r="T19">
        <v>0.19850000739097595</v>
      </c>
      <c r="V19">
        <v>0.20139999687671661</v>
      </c>
      <c r="W19">
        <v>0.21359999477863312</v>
      </c>
      <c r="X19">
        <v>0.20710000395774841</v>
      </c>
    </row>
    <row r="20" spans="1:24" x14ac:dyDescent="0.25">
      <c r="A20">
        <v>18</v>
      </c>
      <c r="B20">
        <v>1.2098000049591064</v>
      </c>
      <c r="C20">
        <v>1.2350000143051147</v>
      </c>
      <c r="D20">
        <v>1.2307000160217285</v>
      </c>
      <c r="F20">
        <v>1.1947000026702881</v>
      </c>
      <c r="G20">
        <v>1.1277999877929688</v>
      </c>
      <c r="H20">
        <v>1.1859999895095825</v>
      </c>
      <c r="J20">
        <v>1.0893000364303589</v>
      </c>
      <c r="K20">
        <v>1.0566999912261963</v>
      </c>
      <c r="L20">
        <v>1.0800000429153442</v>
      </c>
      <c r="N20">
        <v>0.22040000557899475</v>
      </c>
      <c r="O20">
        <v>0.25339999794960022</v>
      </c>
      <c r="P20">
        <v>0.24719999730587006</v>
      </c>
      <c r="R20">
        <v>0.20749999582767487</v>
      </c>
      <c r="S20">
        <v>0.21040000021457672</v>
      </c>
      <c r="T20">
        <v>0.20100000500679016</v>
      </c>
      <c r="V20">
        <v>0.20180000364780426</v>
      </c>
      <c r="W20">
        <v>0.21449999511241913</v>
      </c>
      <c r="X20">
        <v>0.20759999752044678</v>
      </c>
    </row>
    <row r="21" spans="1:24" x14ac:dyDescent="0.25">
      <c r="A21">
        <v>19</v>
      </c>
      <c r="B21">
        <v>1.2095999717712402</v>
      </c>
      <c r="C21">
        <v>1.2346999645233154</v>
      </c>
      <c r="D21">
        <v>1.2304999828338623</v>
      </c>
      <c r="F21">
        <v>1.1953999996185303</v>
      </c>
      <c r="G21">
        <v>1.128600001335144</v>
      </c>
      <c r="H21">
        <v>1.1869000196456909</v>
      </c>
      <c r="J21">
        <v>1.1426999568939209</v>
      </c>
      <c r="K21">
        <v>1.135699987411499</v>
      </c>
      <c r="L21">
        <v>1.1596000194549561</v>
      </c>
      <c r="N21">
        <v>0.23080000281333923</v>
      </c>
      <c r="O21">
        <v>0.28189998865127563</v>
      </c>
      <c r="P21">
        <v>0.27779999375343323</v>
      </c>
      <c r="R21">
        <v>0.21220000088214874</v>
      </c>
      <c r="S21">
        <v>0.21529999375343323</v>
      </c>
      <c r="T21">
        <v>0.20479999482631683</v>
      </c>
      <c r="V21">
        <v>0.20229999721050262</v>
      </c>
      <c r="W21">
        <v>0.21520000696182251</v>
      </c>
      <c r="X21">
        <v>0.20829999446868896</v>
      </c>
    </row>
    <row r="22" spans="1:24" x14ac:dyDescent="0.25">
      <c r="A22">
        <v>20</v>
      </c>
      <c r="B22">
        <v>1.2102999687194824</v>
      </c>
      <c r="C22">
        <v>1.2346999645233154</v>
      </c>
      <c r="D22">
        <v>1.2312999963760376</v>
      </c>
      <c r="F22">
        <v>1.1957999467849731</v>
      </c>
      <c r="G22">
        <v>1.1295000314712524</v>
      </c>
      <c r="H22">
        <v>1.1878000497817993</v>
      </c>
      <c r="J22">
        <v>1.1570999622344971</v>
      </c>
      <c r="K22">
        <v>1.1572999954223633</v>
      </c>
      <c r="L22">
        <v>1.1823999881744385</v>
      </c>
      <c r="N22">
        <v>0.24770000576972961</v>
      </c>
      <c r="O22">
        <v>0.32510000467300415</v>
      </c>
      <c r="P22">
        <v>0.32210001349449158</v>
      </c>
      <c r="R22">
        <v>0.21940000355243683</v>
      </c>
      <c r="S22">
        <v>0.2231999933719635</v>
      </c>
      <c r="T22">
        <v>0.21140000224113464</v>
      </c>
      <c r="V22">
        <v>0.20280000567436218</v>
      </c>
      <c r="W22">
        <v>0.21559999883174896</v>
      </c>
      <c r="X22">
        <v>0.20900000631809235</v>
      </c>
    </row>
    <row r="23" spans="1:24" x14ac:dyDescent="0.25">
      <c r="A23">
        <v>21</v>
      </c>
      <c r="B23">
        <v>1.2105000019073486</v>
      </c>
      <c r="C23">
        <v>1.2347999811172485</v>
      </c>
      <c r="D23">
        <v>1.2316999435424805</v>
      </c>
      <c r="F23">
        <v>1.1962000131607056</v>
      </c>
      <c r="G23">
        <v>1.1299999952316284</v>
      </c>
      <c r="H23">
        <v>1.1886999607086182</v>
      </c>
      <c r="J23">
        <v>1.1641000509262085</v>
      </c>
      <c r="K23">
        <v>1.1655000448226929</v>
      </c>
      <c r="L23">
        <v>1.190000057220459</v>
      </c>
      <c r="N23">
        <v>0.27270001173019409</v>
      </c>
      <c r="O23">
        <v>0.38699999451637268</v>
      </c>
      <c r="P23">
        <v>0.3871999979019165</v>
      </c>
      <c r="R23">
        <v>0.23119999468326569</v>
      </c>
      <c r="S23">
        <v>0.23589999973773956</v>
      </c>
      <c r="T23">
        <v>0.22190000116825104</v>
      </c>
      <c r="V23">
        <v>0.20319999754428864</v>
      </c>
      <c r="W23">
        <v>0.21629999577999115</v>
      </c>
      <c r="X23">
        <v>0.20949999988079071</v>
      </c>
    </row>
    <row r="24" spans="1:24" x14ac:dyDescent="0.25">
      <c r="A24">
        <v>22</v>
      </c>
      <c r="B24">
        <v>1.2108999490737915</v>
      </c>
      <c r="C24">
        <v>1.2351000308990479</v>
      </c>
      <c r="D24">
        <v>1.2318999767303467</v>
      </c>
      <c r="F24">
        <v>1.1973999738693237</v>
      </c>
      <c r="G24">
        <v>1.1308000087738037</v>
      </c>
      <c r="H24">
        <v>1.1892999410629272</v>
      </c>
      <c r="J24">
        <v>1.1668000221252441</v>
      </c>
      <c r="K24">
        <v>1.1691000461578369</v>
      </c>
      <c r="L24">
        <v>1.194100022315979</v>
      </c>
      <c r="N24">
        <v>0.31020000576972961</v>
      </c>
      <c r="O24">
        <v>0.47150000929832458</v>
      </c>
      <c r="P24">
        <v>0.47499999403953552</v>
      </c>
      <c r="R24">
        <v>0.24959999322891235</v>
      </c>
      <c r="S24">
        <v>0.25589999556541443</v>
      </c>
      <c r="T24">
        <v>0.2378000020980835</v>
      </c>
      <c r="V24">
        <v>0.20370000600814819</v>
      </c>
      <c r="W24">
        <v>0.21719999611377716</v>
      </c>
      <c r="X24">
        <v>0.20999999344348907</v>
      </c>
    </row>
    <row r="25" spans="1:24" x14ac:dyDescent="0.25">
      <c r="A25">
        <v>23</v>
      </c>
      <c r="B25">
        <v>1.211400032043457</v>
      </c>
      <c r="C25">
        <v>1.2357000112533569</v>
      </c>
      <c r="D25">
        <v>1.2318999767303467</v>
      </c>
      <c r="F25">
        <v>1.1980999708175659</v>
      </c>
      <c r="G25">
        <v>1.1315000057220459</v>
      </c>
      <c r="H25">
        <v>1.1895999908447266</v>
      </c>
      <c r="J25">
        <v>1.1685999631881714</v>
      </c>
      <c r="K25">
        <v>1.1712000370025635</v>
      </c>
      <c r="L25">
        <v>1.1972999572753906</v>
      </c>
      <c r="N25">
        <v>0.36590000987052917</v>
      </c>
      <c r="O25">
        <v>0.58230000734329224</v>
      </c>
      <c r="P25">
        <v>0.5900999903678894</v>
      </c>
      <c r="R25">
        <v>0.27750000357627869</v>
      </c>
      <c r="S25">
        <v>0.28600001335144043</v>
      </c>
      <c r="T25">
        <v>0.26309999823570251</v>
      </c>
      <c r="V25">
        <v>0.20409999787807465</v>
      </c>
      <c r="W25">
        <v>0.21879999339580536</v>
      </c>
      <c r="X25">
        <v>0.21119999885559082</v>
      </c>
    </row>
    <row r="26" spans="1:24" x14ac:dyDescent="0.25">
      <c r="A26">
        <v>24</v>
      </c>
      <c r="B26">
        <v>1.2115000486373901</v>
      </c>
      <c r="C26">
        <v>1.23580002784729</v>
      </c>
      <c r="D26">
        <v>1.2324999570846558</v>
      </c>
      <c r="F26">
        <v>1.1980999708175659</v>
      </c>
      <c r="G26">
        <v>1.1319999694824219</v>
      </c>
      <c r="H26">
        <v>1.1900999546051025</v>
      </c>
      <c r="J26">
        <v>1.1698000431060791</v>
      </c>
      <c r="K26">
        <v>1.1734000444412231</v>
      </c>
      <c r="L26">
        <v>1.198699951171875</v>
      </c>
      <c r="N26">
        <v>0.44429999589920044</v>
      </c>
      <c r="O26">
        <v>0.71640002727508545</v>
      </c>
      <c r="P26">
        <v>0.72640001773834229</v>
      </c>
      <c r="R26">
        <v>0.32010000944137573</v>
      </c>
      <c r="S26">
        <v>0.33140000700950623</v>
      </c>
      <c r="T26">
        <v>0.30099999904632568</v>
      </c>
      <c r="V26">
        <v>0.20479999482631683</v>
      </c>
      <c r="W26">
        <v>0.22069999575614929</v>
      </c>
      <c r="X26">
        <v>0.21250000596046448</v>
      </c>
    </row>
    <row r="27" spans="1:24" x14ac:dyDescent="0.25">
      <c r="A27">
        <v>25</v>
      </c>
      <c r="B27">
        <v>1.2117999792098999</v>
      </c>
      <c r="C27">
        <v>1.2364000082015991</v>
      </c>
      <c r="D27">
        <v>1.2331000566482544</v>
      </c>
      <c r="F27">
        <v>1.1987999677658081</v>
      </c>
      <c r="G27">
        <v>1.1331000328063965</v>
      </c>
      <c r="H27">
        <v>1.1914999485015869</v>
      </c>
      <c r="J27">
        <v>1.1707999706268311</v>
      </c>
      <c r="K27">
        <v>1.174299955368042</v>
      </c>
      <c r="L27">
        <v>1.2000999450683594</v>
      </c>
      <c r="N27">
        <v>0.54890000820159912</v>
      </c>
      <c r="O27">
        <v>0.86710000038146973</v>
      </c>
      <c r="P27">
        <v>0.87730002403259277</v>
      </c>
      <c r="R27">
        <v>0.38249999284744263</v>
      </c>
      <c r="S27">
        <v>0.3970000147819519</v>
      </c>
      <c r="T27">
        <v>0.35699999332427979</v>
      </c>
      <c r="V27">
        <v>0.20569999516010284</v>
      </c>
      <c r="W27">
        <v>0.22380000352859497</v>
      </c>
      <c r="X27">
        <v>0.21469999849796295</v>
      </c>
    </row>
    <row r="28" spans="1:24" x14ac:dyDescent="0.25">
      <c r="A28">
        <v>26</v>
      </c>
      <c r="B28">
        <v>1.2124999761581421</v>
      </c>
      <c r="C28">
        <v>1.2368999719619751</v>
      </c>
      <c r="D28">
        <v>1.2330000400543213</v>
      </c>
      <c r="F28">
        <v>1.1999000310897827</v>
      </c>
      <c r="G28">
        <v>1.1337000131607056</v>
      </c>
      <c r="H28">
        <v>1.1917999982833862</v>
      </c>
      <c r="J28">
        <v>1.1720999479293823</v>
      </c>
      <c r="K28">
        <v>1.1757999658584595</v>
      </c>
      <c r="L28">
        <v>1.2013000249862671</v>
      </c>
      <c r="N28">
        <v>0.68049997091293335</v>
      </c>
      <c r="O28">
        <v>1.0212999582290649</v>
      </c>
      <c r="P28">
        <v>1.0306999683380127</v>
      </c>
      <c r="R28">
        <v>0.47119998931884766</v>
      </c>
      <c r="S28">
        <v>0.48719999194145203</v>
      </c>
      <c r="T28">
        <v>0.43860000371932983</v>
      </c>
      <c r="V28">
        <v>0.20730000734329224</v>
      </c>
      <c r="W28">
        <v>0.22800000011920929</v>
      </c>
      <c r="X28">
        <v>0.21840000152587891</v>
      </c>
    </row>
    <row r="29" spans="1:24" x14ac:dyDescent="0.25">
      <c r="A29">
        <v>27</v>
      </c>
      <c r="B29">
        <v>1.2128000259399414</v>
      </c>
      <c r="C29">
        <v>1.2371000051498413</v>
      </c>
      <c r="D29">
        <v>1.2340999841690063</v>
      </c>
      <c r="F29">
        <v>1.2000000476837158</v>
      </c>
      <c r="G29">
        <v>1.1348999738693237</v>
      </c>
      <c r="H29">
        <v>1.1929999589920044</v>
      </c>
      <c r="J29">
        <v>1.1726000308990479</v>
      </c>
      <c r="K29">
        <v>1.1764999628067017</v>
      </c>
      <c r="L29">
        <v>1.2019000053405762</v>
      </c>
      <c r="N29">
        <v>0.8288000226020813</v>
      </c>
      <c r="O29">
        <v>1.1563999652862549</v>
      </c>
      <c r="P29">
        <v>1.1407999992370605</v>
      </c>
      <c r="R29">
        <v>0.58550000190734863</v>
      </c>
      <c r="S29">
        <v>0.60500001907348633</v>
      </c>
      <c r="T29">
        <v>0.54739999771118164</v>
      </c>
      <c r="V29">
        <v>0.20960000157356262</v>
      </c>
      <c r="W29">
        <v>0.23530000448226929</v>
      </c>
      <c r="X29">
        <v>0.22290000319480896</v>
      </c>
    </row>
    <row r="30" spans="1:24" x14ac:dyDescent="0.25">
      <c r="A30">
        <v>28</v>
      </c>
      <c r="B30">
        <v>1.2134000062942505</v>
      </c>
      <c r="C30">
        <v>1.2378000020980835</v>
      </c>
      <c r="D30">
        <v>1.2345999479293823</v>
      </c>
      <c r="F30">
        <v>1.2001999616622925</v>
      </c>
      <c r="G30">
        <v>1.1354999542236328</v>
      </c>
      <c r="H30">
        <v>1.1928000450134277</v>
      </c>
      <c r="J30">
        <v>1.1734999418258667</v>
      </c>
      <c r="K30">
        <v>1.177299976348877</v>
      </c>
      <c r="L30">
        <v>1.2032999992370605</v>
      </c>
      <c r="N30">
        <v>0.9846000075340271</v>
      </c>
      <c r="O30">
        <v>1.2045999765396118</v>
      </c>
      <c r="P30">
        <v>1.1730999946594238</v>
      </c>
      <c r="R30">
        <v>0.72530001401901245</v>
      </c>
      <c r="S30">
        <v>0.7468000054359436</v>
      </c>
      <c r="T30">
        <v>0.68199998140335083</v>
      </c>
      <c r="V30">
        <v>0.21240000426769257</v>
      </c>
      <c r="W30">
        <v>0.24560000002384186</v>
      </c>
      <c r="X30">
        <v>0.23000000417232513</v>
      </c>
    </row>
    <row r="31" spans="1:24" x14ac:dyDescent="0.25">
      <c r="A31">
        <v>29</v>
      </c>
      <c r="B31">
        <v>1.2136000394821167</v>
      </c>
      <c r="C31">
        <v>1.2374999523162842</v>
      </c>
      <c r="D31">
        <v>1.2346999645233154</v>
      </c>
      <c r="F31">
        <v>1.2005000114440918</v>
      </c>
      <c r="G31">
        <v>1.1358000040054321</v>
      </c>
      <c r="H31">
        <v>1.1921000480651855</v>
      </c>
      <c r="J31">
        <v>1.17330002784729</v>
      </c>
      <c r="K31">
        <v>1.1769000291824341</v>
      </c>
      <c r="L31">
        <v>1.2041000127792358</v>
      </c>
      <c r="N31">
        <v>1.1282999515533447</v>
      </c>
      <c r="O31">
        <v>1.2201000452041626</v>
      </c>
      <c r="P31">
        <v>1.1842999458312988</v>
      </c>
      <c r="R31">
        <v>0.88139998912811279</v>
      </c>
      <c r="S31">
        <v>0.90230000019073486</v>
      </c>
      <c r="T31">
        <v>0.83459997177124023</v>
      </c>
      <c r="V31">
        <v>0.21760000288486481</v>
      </c>
      <c r="W31">
        <v>0.26309999823570251</v>
      </c>
      <c r="X31">
        <v>0.24199999868869781</v>
      </c>
    </row>
    <row r="32" spans="1:24" x14ac:dyDescent="0.25">
      <c r="A32">
        <v>30</v>
      </c>
      <c r="B32">
        <v>1.2139999866485596</v>
      </c>
      <c r="C32">
        <v>1.2376999855041504</v>
      </c>
      <c r="D32">
        <v>1.2345999479293823</v>
      </c>
      <c r="F32">
        <v>1.2002999782562256</v>
      </c>
      <c r="G32">
        <v>1.1361000537872314</v>
      </c>
      <c r="H32">
        <v>1.1927000284194946</v>
      </c>
      <c r="J32">
        <v>1.173799991607666</v>
      </c>
      <c r="K32">
        <v>1.1770999431610107</v>
      </c>
      <c r="L32">
        <v>1.2045999765396118</v>
      </c>
      <c r="N32">
        <v>1.181399941444397</v>
      </c>
      <c r="O32">
        <v>1.2261999845504761</v>
      </c>
      <c r="P32">
        <v>1.1881999969482422</v>
      </c>
      <c r="R32">
        <v>1.0419000387191772</v>
      </c>
      <c r="S32">
        <v>1.0597000122070313</v>
      </c>
      <c r="T32">
        <v>0.99610000848770142</v>
      </c>
      <c r="V32">
        <v>0.22579999268054962</v>
      </c>
      <c r="W32">
        <v>0.28909999132156372</v>
      </c>
      <c r="X32">
        <v>0.25990000367164612</v>
      </c>
    </row>
    <row r="33" spans="1:24" x14ac:dyDescent="0.25">
      <c r="A33">
        <v>31</v>
      </c>
      <c r="B33">
        <v>1.214400053024292</v>
      </c>
      <c r="C33">
        <v>1.2374999523162842</v>
      </c>
      <c r="D33">
        <v>1.2355999946594238</v>
      </c>
      <c r="F33">
        <v>1.20169997215271</v>
      </c>
      <c r="G33">
        <v>1.1377999782562256</v>
      </c>
      <c r="H33">
        <v>1.1951999664306641</v>
      </c>
      <c r="J33">
        <v>1.1755000352859497</v>
      </c>
      <c r="K33">
        <v>1.1780999898910522</v>
      </c>
      <c r="L33">
        <v>1.205299973487854</v>
      </c>
      <c r="N33">
        <v>1.197100043296814</v>
      </c>
      <c r="O33">
        <v>1.2293000221252441</v>
      </c>
      <c r="P33">
        <v>1.1922999620437622</v>
      </c>
      <c r="R33">
        <v>1.1526000499725342</v>
      </c>
      <c r="S33">
        <v>1.160099983215332</v>
      </c>
      <c r="T33">
        <v>1.1260999441146851</v>
      </c>
      <c r="V33">
        <v>0.23839999735355377</v>
      </c>
      <c r="W33">
        <v>0.32820001244544983</v>
      </c>
      <c r="X33">
        <v>0.28630000352859497</v>
      </c>
    </row>
    <row r="34" spans="1:24" x14ac:dyDescent="0.25">
      <c r="A34">
        <v>32</v>
      </c>
      <c r="B34">
        <v>1.2150000333786011</v>
      </c>
      <c r="C34">
        <v>1.2379000186920166</v>
      </c>
      <c r="D34">
        <v>1.2348999977111816</v>
      </c>
      <c r="F34">
        <v>1.2015000581741333</v>
      </c>
      <c r="G34">
        <v>1.1377999782562256</v>
      </c>
      <c r="H34">
        <v>1.195099949836731</v>
      </c>
      <c r="J34">
        <v>1.1758999824523926</v>
      </c>
      <c r="K34">
        <v>1.1786999702453613</v>
      </c>
      <c r="L34">
        <v>1.2062000036239624</v>
      </c>
      <c r="N34">
        <v>1.20169997215271</v>
      </c>
      <c r="O34">
        <v>1.2307000160217285</v>
      </c>
      <c r="P34">
        <v>1.1935000419616699</v>
      </c>
      <c r="R34">
        <v>1.1816999912261963</v>
      </c>
      <c r="S34">
        <v>1.1873999834060669</v>
      </c>
      <c r="T34">
        <v>1.1672999858856201</v>
      </c>
      <c r="V34">
        <v>0.2581000030040741</v>
      </c>
      <c r="W34">
        <v>0.38359999656677246</v>
      </c>
      <c r="X34">
        <v>0.32570001482963562</v>
      </c>
    </row>
    <row r="35" spans="1:24" x14ac:dyDescent="0.25">
      <c r="A35">
        <v>33</v>
      </c>
      <c r="B35">
        <v>1.2152999639511108</v>
      </c>
      <c r="C35">
        <v>1.2383999824523926</v>
      </c>
      <c r="D35">
        <v>1.2357000112533569</v>
      </c>
      <c r="F35">
        <v>1.2013000249862671</v>
      </c>
      <c r="G35">
        <v>1.138200044631958</v>
      </c>
      <c r="H35">
        <v>1.1951999664306641</v>
      </c>
      <c r="J35">
        <v>1.1761000156402588</v>
      </c>
      <c r="K35">
        <v>1.1785999536514282</v>
      </c>
      <c r="L35">
        <v>1.2067999839782715</v>
      </c>
      <c r="N35">
        <v>1.2060999870300293</v>
      </c>
      <c r="O35">
        <v>1.2335000038146973</v>
      </c>
      <c r="P35">
        <v>1.1953999996185303</v>
      </c>
      <c r="R35">
        <v>1.1917999982833862</v>
      </c>
      <c r="S35">
        <v>1.1993000507354736</v>
      </c>
      <c r="T35">
        <v>1.1819000244140625</v>
      </c>
      <c r="V35">
        <v>0.28790000081062317</v>
      </c>
      <c r="W35">
        <v>0.46360000967979431</v>
      </c>
      <c r="X35">
        <v>0.38460001349449158</v>
      </c>
    </row>
    <row r="36" spans="1:24" x14ac:dyDescent="0.25">
      <c r="A36">
        <v>34</v>
      </c>
      <c r="B36">
        <v>1.2165999412536621</v>
      </c>
      <c r="C36">
        <v>1.2383999824523926</v>
      </c>
      <c r="D36">
        <v>1.2360999584197998</v>
      </c>
      <c r="F36">
        <v>1.2019000053405762</v>
      </c>
      <c r="G36">
        <v>1.138700008392334</v>
      </c>
      <c r="H36">
        <v>1.1952999830245972</v>
      </c>
      <c r="J36">
        <v>1.1761000156402588</v>
      </c>
      <c r="K36">
        <v>1.1792999505996704</v>
      </c>
      <c r="L36">
        <v>1.2065999507904053</v>
      </c>
      <c r="N36">
        <v>1.2077000141143799</v>
      </c>
      <c r="O36">
        <v>1.2345999479293823</v>
      </c>
      <c r="P36">
        <v>1.1964999437332153</v>
      </c>
      <c r="R36">
        <v>1.1958999633789063</v>
      </c>
      <c r="S36">
        <v>1.2050000429153442</v>
      </c>
      <c r="T36">
        <v>1.1891000270843506</v>
      </c>
      <c r="V36">
        <v>0.3328000009059906</v>
      </c>
      <c r="W36">
        <v>0.57150000333786011</v>
      </c>
      <c r="X36">
        <v>0.46660000085830688</v>
      </c>
    </row>
    <row r="37" spans="1:24" x14ac:dyDescent="0.25">
      <c r="A37">
        <v>35</v>
      </c>
      <c r="B37">
        <v>1.2171000242233276</v>
      </c>
      <c r="C37">
        <v>1.2383999824523926</v>
      </c>
      <c r="D37">
        <v>1.236799955368042</v>
      </c>
      <c r="F37">
        <v>1.2020000219345093</v>
      </c>
      <c r="G37">
        <v>1.1390000581741333</v>
      </c>
      <c r="H37">
        <v>1.1964999437332153</v>
      </c>
      <c r="J37">
        <v>1.1769000291824341</v>
      </c>
      <c r="K37">
        <v>1.179900050163269</v>
      </c>
      <c r="L37">
        <v>1.2080999612808228</v>
      </c>
      <c r="N37">
        <v>1.2087999582290649</v>
      </c>
      <c r="O37">
        <v>1.235200047492981</v>
      </c>
      <c r="P37">
        <v>1.1967999935150146</v>
      </c>
      <c r="R37">
        <v>1.1987999677658081</v>
      </c>
      <c r="S37">
        <v>1.2065999507904053</v>
      </c>
      <c r="T37">
        <v>1.1928999423980713</v>
      </c>
      <c r="V37">
        <v>0.3968999981880188</v>
      </c>
      <c r="W37">
        <v>0.70920002460479736</v>
      </c>
      <c r="X37">
        <v>0.57810002565383911</v>
      </c>
    </row>
    <row r="38" spans="1:24" x14ac:dyDescent="0.25">
      <c r="A38">
        <v>36</v>
      </c>
      <c r="B38">
        <v>1.2172000408172607</v>
      </c>
      <c r="C38">
        <v>1.238800048828125</v>
      </c>
      <c r="D38">
        <v>1.2359999418258667</v>
      </c>
      <c r="F38">
        <v>1.2027000188827515</v>
      </c>
      <c r="G38">
        <v>1.1398999691009521</v>
      </c>
      <c r="H38">
        <v>1.1970000267028809</v>
      </c>
      <c r="J38">
        <v>1.1770999431610107</v>
      </c>
      <c r="K38">
        <v>1.1805000305175781</v>
      </c>
      <c r="L38">
        <v>1.2079999446868896</v>
      </c>
      <c r="N38">
        <v>1.2105000019073486</v>
      </c>
      <c r="O38">
        <v>1.236799955368042</v>
      </c>
      <c r="P38">
        <v>1.1985000371932983</v>
      </c>
      <c r="R38">
        <v>1.2005000114440918</v>
      </c>
      <c r="S38">
        <v>1.2094000577926636</v>
      </c>
      <c r="T38">
        <v>1.1957000494003296</v>
      </c>
      <c r="V38">
        <v>0.48530000448226929</v>
      </c>
      <c r="W38">
        <v>0.87379997968673706</v>
      </c>
      <c r="X38">
        <v>0.72320002317428589</v>
      </c>
    </row>
    <row r="39" spans="1:24" x14ac:dyDescent="0.25">
      <c r="A39">
        <v>37</v>
      </c>
      <c r="B39">
        <v>1.2201000452041626</v>
      </c>
      <c r="C39">
        <v>1.239799976348877</v>
      </c>
      <c r="D39">
        <v>1.2380000352859497</v>
      </c>
      <c r="F39">
        <v>1.2029000520706177</v>
      </c>
      <c r="G39">
        <v>1.1403000354766846</v>
      </c>
      <c r="H39">
        <v>1.1965999603271484</v>
      </c>
      <c r="J39">
        <v>1.1780999898910522</v>
      </c>
      <c r="K39">
        <v>1.1814999580383301</v>
      </c>
      <c r="L39">
        <v>1.2092000246047974</v>
      </c>
      <c r="N39">
        <v>1.212399959564209</v>
      </c>
      <c r="O39">
        <v>1.2380000352859497</v>
      </c>
      <c r="P39">
        <v>1.1998000144958496</v>
      </c>
      <c r="R39">
        <v>1.2023999691009521</v>
      </c>
      <c r="S39">
        <v>1.212399959564209</v>
      </c>
      <c r="T39">
        <v>1.1972999572753906</v>
      </c>
      <c r="V39">
        <v>0.60159999132156372</v>
      </c>
      <c r="W39">
        <v>1.0427000522613525</v>
      </c>
      <c r="X39">
        <v>0.89499998092651367</v>
      </c>
    </row>
    <row r="40" spans="1:24" x14ac:dyDescent="0.25">
      <c r="A40">
        <v>38</v>
      </c>
      <c r="B40">
        <v>1.2203999757766724</v>
      </c>
      <c r="C40">
        <v>1.2394000291824341</v>
      </c>
      <c r="D40">
        <v>1.2386000156402588</v>
      </c>
      <c r="F40">
        <v>1.2038999795913696</v>
      </c>
      <c r="G40">
        <v>1.1412999629974365</v>
      </c>
      <c r="H40">
        <v>1.198199987411499</v>
      </c>
      <c r="J40">
        <v>1.1787999868392944</v>
      </c>
      <c r="K40">
        <v>1.1822999715805054</v>
      </c>
      <c r="L40">
        <v>1.2094999551773071</v>
      </c>
      <c r="N40">
        <v>1.2141000032424927</v>
      </c>
      <c r="O40">
        <v>1.2396999597549438</v>
      </c>
      <c r="P40">
        <v>1.2009999752044678</v>
      </c>
      <c r="R40">
        <v>1.2035000324249268</v>
      </c>
      <c r="S40">
        <v>1.2142000198364258</v>
      </c>
      <c r="T40">
        <v>1.1980999708175659</v>
      </c>
      <c r="V40">
        <v>0.74529999494552612</v>
      </c>
      <c r="W40">
        <v>1.1750999689102173</v>
      </c>
      <c r="X40">
        <v>1.0730999708175659</v>
      </c>
    </row>
    <row r="41" spans="1:24" x14ac:dyDescent="0.25">
      <c r="A41">
        <v>39</v>
      </c>
      <c r="B41">
        <v>1.2220000028610229</v>
      </c>
      <c r="C41">
        <v>1.2403000593185425</v>
      </c>
      <c r="D41">
        <v>1.2383999824523926</v>
      </c>
      <c r="F41">
        <v>1.2041000127792358</v>
      </c>
      <c r="G41">
        <v>1.1416000127792358</v>
      </c>
      <c r="H41">
        <v>1.1978000402450562</v>
      </c>
      <c r="J41">
        <v>1.1794999837875366</v>
      </c>
      <c r="K41">
        <v>1.183899998664856</v>
      </c>
      <c r="L41">
        <v>1.2099000215530396</v>
      </c>
      <c r="N41">
        <v>1.214900016784668</v>
      </c>
      <c r="O41">
        <v>1.2410999536514282</v>
      </c>
      <c r="P41">
        <v>1.2029000520706177</v>
      </c>
      <c r="R41">
        <v>1.2041000127792358</v>
      </c>
      <c r="S41">
        <v>1.2151999473571777</v>
      </c>
      <c r="T41">
        <v>1.2000999450683594</v>
      </c>
      <c r="V41">
        <v>0.9179999828338623</v>
      </c>
      <c r="W41">
        <v>1.2101000547409058</v>
      </c>
      <c r="X41">
        <v>1.1647000312805176</v>
      </c>
    </row>
    <row r="42" spans="1:24" x14ac:dyDescent="0.25">
      <c r="A42">
        <v>40</v>
      </c>
      <c r="B42">
        <v>1.2237999439239502</v>
      </c>
      <c r="C42">
        <v>1.2396999597549438</v>
      </c>
      <c r="D42">
        <v>1.2390999794006348</v>
      </c>
      <c r="F42">
        <v>1.2037999629974365</v>
      </c>
      <c r="G42">
        <v>1.142300009727478</v>
      </c>
      <c r="H42">
        <v>1.1984000205993652</v>
      </c>
      <c r="J42">
        <v>1.179900050163269</v>
      </c>
      <c r="K42">
        <v>1.1845999956130981</v>
      </c>
      <c r="L42">
        <v>1.2100000381469727</v>
      </c>
      <c r="N42">
        <v>1.2156000137329102</v>
      </c>
      <c r="O42">
        <v>1.2415000200271606</v>
      </c>
      <c r="P42">
        <v>1.2014000415802002</v>
      </c>
      <c r="R42">
        <v>1.2049000263214111</v>
      </c>
      <c r="S42">
        <v>1.2160999774932861</v>
      </c>
      <c r="T42">
        <v>1.2015999555587769</v>
      </c>
      <c r="V42">
        <v>1.0971000194549561</v>
      </c>
      <c r="W42">
        <v>1.2226999998092651</v>
      </c>
      <c r="X42">
        <v>1.1906000375747681</v>
      </c>
    </row>
    <row r="43" spans="1:24" x14ac:dyDescent="0.25">
      <c r="A43">
        <v>41</v>
      </c>
      <c r="B43">
        <v>1.2250000238418579</v>
      </c>
      <c r="C43">
        <v>1.2395000457763672</v>
      </c>
      <c r="D43">
        <v>1.2387000322341919</v>
      </c>
      <c r="F43">
        <v>1.204800009727478</v>
      </c>
      <c r="G43">
        <v>1.1428999900817871</v>
      </c>
      <c r="H43">
        <v>1.1986000537872314</v>
      </c>
      <c r="J43">
        <v>1.1794999837875366</v>
      </c>
      <c r="K43">
        <v>1.1847000122070313</v>
      </c>
      <c r="L43">
        <v>1.2105000019073486</v>
      </c>
      <c r="N43">
        <v>1.2165000438690186</v>
      </c>
      <c r="O43">
        <v>1.2423000335693359</v>
      </c>
      <c r="P43">
        <v>1.2032999992370605</v>
      </c>
      <c r="R43">
        <v>1.205299973487854</v>
      </c>
      <c r="S43">
        <v>1.2165000438690186</v>
      </c>
      <c r="T43">
        <v>1.2015999555587769</v>
      </c>
      <c r="V43">
        <v>1.1988999843597412</v>
      </c>
      <c r="W43">
        <v>1.2283999919891357</v>
      </c>
      <c r="X43">
        <v>1.1980999708175659</v>
      </c>
    </row>
    <row r="44" spans="1:24" x14ac:dyDescent="0.25">
      <c r="A44">
        <v>42</v>
      </c>
      <c r="B44">
        <v>1.2267999649047852</v>
      </c>
      <c r="C44">
        <v>1.2403000593185425</v>
      </c>
      <c r="D44">
        <v>1.239300012588501</v>
      </c>
      <c r="F44">
        <v>1.2055000066757202</v>
      </c>
      <c r="G44">
        <v>1.1431000232696533</v>
      </c>
      <c r="H44">
        <v>1.1993000507354736</v>
      </c>
      <c r="J44">
        <v>1.179900050163269</v>
      </c>
      <c r="K44">
        <v>1.1852999925613403</v>
      </c>
      <c r="L44">
        <v>1.2109999656677246</v>
      </c>
      <c r="N44">
        <v>1.2165000438690186</v>
      </c>
      <c r="O44">
        <v>1.2426999807357788</v>
      </c>
      <c r="P44">
        <v>1.2034000158309937</v>
      </c>
      <c r="R44">
        <v>1.2062000036239624</v>
      </c>
      <c r="S44">
        <v>1.2170000076293945</v>
      </c>
      <c r="T44">
        <v>1.2026000022888184</v>
      </c>
      <c r="V44">
        <v>1.2237999439239502</v>
      </c>
      <c r="W44">
        <v>1.2312999963760376</v>
      </c>
      <c r="X44">
        <v>1.2044999599456787</v>
      </c>
    </row>
    <row r="45" spans="1:24" x14ac:dyDescent="0.25">
      <c r="A45">
        <v>43</v>
      </c>
      <c r="B45">
        <v>1.2290999889373779</v>
      </c>
      <c r="C45">
        <v>1.2410999536514282</v>
      </c>
      <c r="D45">
        <v>1.2394000291824341</v>
      </c>
      <c r="F45">
        <v>1.2055000066757202</v>
      </c>
      <c r="G45">
        <v>1.1440000534057617</v>
      </c>
      <c r="H45">
        <v>1.2003999948501587</v>
      </c>
      <c r="J45">
        <v>1.1809999942779541</v>
      </c>
      <c r="K45">
        <v>1.1866999864578247</v>
      </c>
      <c r="L45">
        <v>1.2121000289916992</v>
      </c>
      <c r="N45">
        <v>1.2163000106811523</v>
      </c>
      <c r="O45">
        <v>1.2425999641418457</v>
      </c>
      <c r="P45">
        <v>1.2030999660491943</v>
      </c>
      <c r="R45">
        <v>1.2079999446868896</v>
      </c>
      <c r="S45">
        <v>1.2170000076293945</v>
      </c>
      <c r="T45">
        <v>1.2028000354766846</v>
      </c>
      <c r="V45">
        <v>1.2311999797821045</v>
      </c>
      <c r="W45">
        <v>1.2305999994277954</v>
      </c>
      <c r="X45">
        <v>1.2096999883651733</v>
      </c>
    </row>
    <row r="46" spans="1:24" x14ac:dyDescent="0.25">
      <c r="A46">
        <v>44</v>
      </c>
      <c r="B46">
        <v>1.2301000356674194</v>
      </c>
      <c r="C46">
        <v>1.2405999898910522</v>
      </c>
      <c r="D46">
        <v>1.2390999794006348</v>
      </c>
      <c r="F46">
        <v>1.2057000398635864</v>
      </c>
      <c r="G46">
        <v>1.1447000503540039</v>
      </c>
      <c r="H46">
        <v>1.2000999450683594</v>
      </c>
      <c r="J46">
        <v>1.1813000440597534</v>
      </c>
      <c r="K46">
        <v>1.1862000226974487</v>
      </c>
      <c r="L46">
        <v>1.212399959564209</v>
      </c>
      <c r="N46">
        <v>1.2178000211715698</v>
      </c>
      <c r="O46">
        <v>1.2439999580383301</v>
      </c>
      <c r="P46">
        <v>1.2043999433517456</v>
      </c>
      <c r="R46">
        <v>1.2063000202178955</v>
      </c>
      <c r="S46">
        <v>1.2168999910354614</v>
      </c>
      <c r="T46">
        <v>1.2032999992370605</v>
      </c>
      <c r="V46">
        <v>1.2355999946594238</v>
      </c>
      <c r="W46">
        <v>1.2333999872207642</v>
      </c>
      <c r="X46">
        <v>1.2107000350952148</v>
      </c>
    </row>
    <row r="47" spans="1:24" x14ac:dyDescent="0.25">
      <c r="A47">
        <v>45</v>
      </c>
      <c r="B47">
        <v>1.2317999601364136</v>
      </c>
      <c r="C47">
        <v>1.2417000532150269</v>
      </c>
      <c r="D47">
        <v>1.2400000095367432</v>
      </c>
      <c r="F47">
        <v>1.2069000005722046</v>
      </c>
      <c r="G47">
        <v>1.1459000110626221</v>
      </c>
      <c r="H47">
        <v>1.2010999917984009</v>
      </c>
      <c r="J47">
        <v>1.1828000545501709</v>
      </c>
      <c r="K47">
        <v>1.1871999502182007</v>
      </c>
      <c r="L47">
        <v>1.2134000062942505</v>
      </c>
      <c r="N47">
        <v>1.2199000120162964</v>
      </c>
      <c r="O47">
        <v>1.2450000047683716</v>
      </c>
      <c r="P47">
        <v>1.2058999538421631</v>
      </c>
      <c r="R47">
        <v>1.2080999612808228</v>
      </c>
      <c r="S47">
        <v>1.2195999622344971</v>
      </c>
      <c r="T47">
        <v>1.2058999538421631</v>
      </c>
      <c r="V47">
        <v>1.2381000518798828</v>
      </c>
      <c r="W47">
        <v>1.236299991607666</v>
      </c>
      <c r="X47">
        <v>1.2137999534606934</v>
      </c>
    </row>
    <row r="48" spans="1:24" x14ac:dyDescent="0.25">
      <c r="A48">
        <v>46</v>
      </c>
      <c r="B48">
        <v>1.2354999780654907</v>
      </c>
      <c r="C48">
        <v>1.2418999671936035</v>
      </c>
      <c r="D48">
        <v>1.2402000427246094</v>
      </c>
      <c r="F48">
        <v>1.2066999673843384</v>
      </c>
      <c r="G48">
        <v>1.1462999582290649</v>
      </c>
      <c r="H48">
        <v>1.2010999917984009</v>
      </c>
      <c r="J48">
        <v>1.1828999519348145</v>
      </c>
      <c r="K48">
        <v>1.1881999969482422</v>
      </c>
      <c r="L48">
        <v>1.2141000032424927</v>
      </c>
      <c r="N48">
        <v>1.2203999757766724</v>
      </c>
      <c r="O48">
        <v>1.2455999851226807</v>
      </c>
      <c r="P48">
        <v>1.2073999643325806</v>
      </c>
      <c r="R48">
        <v>1.2094000577926636</v>
      </c>
      <c r="S48">
        <v>1.2200000286102295</v>
      </c>
      <c r="T48">
        <v>1.2065999507904053</v>
      </c>
      <c r="V48">
        <v>1.2421000003814697</v>
      </c>
      <c r="W48">
        <v>1.2376999855041504</v>
      </c>
      <c r="X48">
        <v>1.2136000394821167</v>
      </c>
    </row>
    <row r="49" spans="1:24" x14ac:dyDescent="0.25">
      <c r="A49">
        <v>47</v>
      </c>
      <c r="B49">
        <v>1.236799955368042</v>
      </c>
      <c r="C49">
        <v>1.2423000335693359</v>
      </c>
      <c r="D49">
        <v>1.2403000593185425</v>
      </c>
      <c r="F49">
        <v>1.2072000503540039</v>
      </c>
      <c r="G49">
        <v>1.1469999551773071</v>
      </c>
      <c r="H49">
        <v>1.202299952507019</v>
      </c>
      <c r="J49">
        <v>1.1828000545501709</v>
      </c>
      <c r="K49">
        <v>1.1883000135421753</v>
      </c>
      <c r="L49">
        <v>1.2137000560760498</v>
      </c>
      <c r="N49">
        <v>1.2213000059127808</v>
      </c>
      <c r="O49">
        <v>1.2466000318527222</v>
      </c>
      <c r="P49">
        <v>1.2077000141143799</v>
      </c>
      <c r="R49">
        <v>1.2103999853134155</v>
      </c>
      <c r="S49">
        <v>1.2211999893188477</v>
      </c>
      <c r="T49">
        <v>1.2065000534057617</v>
      </c>
      <c r="V49">
        <v>1.2439999580383301</v>
      </c>
      <c r="W49">
        <v>1.2402000427246094</v>
      </c>
      <c r="X49">
        <v>1.214900016784668</v>
      </c>
    </row>
    <row r="50" spans="1:24" x14ac:dyDescent="0.25">
      <c r="A50">
        <v>48</v>
      </c>
      <c r="B50">
        <v>1.2379000186920166</v>
      </c>
      <c r="C50">
        <v>1.242900013923645</v>
      </c>
      <c r="D50">
        <v>1.2409000396728516</v>
      </c>
      <c r="F50">
        <v>1.2072999477386475</v>
      </c>
      <c r="G50">
        <v>1.1476000547409058</v>
      </c>
      <c r="H50">
        <v>1.202299952507019</v>
      </c>
      <c r="J50">
        <v>1.1837999820709229</v>
      </c>
      <c r="K50">
        <v>1.1891000270843506</v>
      </c>
      <c r="L50">
        <v>1.2151000499725342</v>
      </c>
      <c r="N50">
        <v>1.2220000028610229</v>
      </c>
      <c r="O50">
        <v>1.2481000423431396</v>
      </c>
      <c r="P50">
        <v>1.2086999416351318</v>
      </c>
      <c r="R50">
        <v>1.2116999626159668</v>
      </c>
      <c r="S50">
        <v>1.2229000329971313</v>
      </c>
      <c r="T50">
        <v>1.2072999477386475</v>
      </c>
      <c r="V50">
        <v>1.2437000274658203</v>
      </c>
      <c r="W50">
        <v>1.2417999505996704</v>
      </c>
      <c r="X50">
        <v>1.2171000242233276</v>
      </c>
    </row>
    <row r="51" spans="1:24" x14ac:dyDescent="0.25">
      <c r="A51">
        <v>49</v>
      </c>
      <c r="B51">
        <v>1.2395000457763672</v>
      </c>
      <c r="C51">
        <v>1.2431999444961548</v>
      </c>
      <c r="D51">
        <v>1.2416000366210938</v>
      </c>
      <c r="F51">
        <v>1.208299994468689</v>
      </c>
      <c r="G51">
        <v>1.1485999822616577</v>
      </c>
      <c r="H51">
        <v>1.2028000354766846</v>
      </c>
      <c r="J51">
        <v>1.1835000514984131</v>
      </c>
      <c r="K51">
        <v>1.1906000375747681</v>
      </c>
      <c r="L51">
        <v>1.2151000499725342</v>
      </c>
      <c r="N51">
        <v>1.2223000526428223</v>
      </c>
      <c r="O51">
        <v>1.2488000392913818</v>
      </c>
      <c r="P51">
        <v>1.2091000080108643</v>
      </c>
      <c r="R51">
        <v>1.211899995803833</v>
      </c>
      <c r="S51">
        <v>1.2244000434875488</v>
      </c>
      <c r="T51">
        <v>1.2079999446868896</v>
      </c>
      <c r="V51">
        <v>1.2454999685287476</v>
      </c>
      <c r="W51">
        <v>1.243899941444397</v>
      </c>
      <c r="X51">
        <v>1.2181999683380127</v>
      </c>
    </row>
    <row r="52" spans="1:24" x14ac:dyDescent="0.25">
      <c r="A52">
        <v>50</v>
      </c>
      <c r="B52">
        <v>1.2402000427246094</v>
      </c>
      <c r="C52">
        <v>1.2438000440597534</v>
      </c>
      <c r="D52">
        <v>1.2416000366210938</v>
      </c>
      <c r="F52">
        <v>1.2084000110626221</v>
      </c>
      <c r="G52">
        <v>1.148900032043457</v>
      </c>
      <c r="H52">
        <v>1.2032999992370605</v>
      </c>
      <c r="J52">
        <v>1.1847000122070313</v>
      </c>
      <c r="K52">
        <v>1.1912000179290771</v>
      </c>
      <c r="L52">
        <v>1.2160999774932861</v>
      </c>
      <c r="N52">
        <v>1.2230000495910645</v>
      </c>
      <c r="O52">
        <v>1.2489000558853149</v>
      </c>
      <c r="P52">
        <v>1.2091000080108643</v>
      </c>
      <c r="R52">
        <v>1.2128000259399414</v>
      </c>
      <c r="S52">
        <v>1.225100040435791</v>
      </c>
      <c r="T52">
        <v>1.2100000381469727</v>
      </c>
      <c r="V52">
        <v>1.2475999593734741</v>
      </c>
      <c r="W52">
        <v>1.2431000471115112</v>
      </c>
      <c r="X52">
        <v>1.2200000286102295</v>
      </c>
    </row>
    <row r="53" spans="1:24" x14ac:dyDescent="0.25">
      <c r="A53">
        <v>51</v>
      </c>
      <c r="B53" s="8">
        <v>1.2436</v>
      </c>
      <c r="C53" s="8">
        <v>1.246</v>
      </c>
      <c r="D53" s="8">
        <v>1.2423</v>
      </c>
      <c r="F53" s="8">
        <v>1.2116</v>
      </c>
      <c r="G53" s="10">
        <f>(G52+G54)/2</f>
        <v>1.1505000160217285</v>
      </c>
      <c r="H53" s="10">
        <f t="shared" ref="H53:X53" si="0">(H52+H54)/2</f>
        <v>1.2034999996185303</v>
      </c>
      <c r="I53" s="10"/>
      <c r="J53" s="10">
        <f t="shared" si="0"/>
        <v>1.1846000061035156</v>
      </c>
      <c r="K53" s="10">
        <f t="shared" si="0"/>
        <v>1.1925500089645387</v>
      </c>
      <c r="L53" s="10">
        <f t="shared" si="0"/>
        <v>1.2190499887466431</v>
      </c>
      <c r="M53" s="10"/>
      <c r="N53" s="10">
        <f t="shared" si="0"/>
        <v>1.2234000247955321</v>
      </c>
      <c r="O53" s="10">
        <f t="shared" si="0"/>
        <v>1.2513000279426576</v>
      </c>
      <c r="P53" s="10">
        <f t="shared" si="0"/>
        <v>1.2113500040054321</v>
      </c>
      <c r="Q53" s="10"/>
      <c r="R53" s="10">
        <f t="shared" si="0"/>
        <v>1.2130500129699708</v>
      </c>
      <c r="S53" s="10">
        <f t="shared" si="0"/>
        <v>1.2257500202178955</v>
      </c>
      <c r="T53" s="10">
        <f t="shared" si="0"/>
        <v>1.2090500190734863</v>
      </c>
      <c r="U53" s="10"/>
      <c r="V53" s="10">
        <f t="shared" si="0"/>
        <v>1.2480999796867369</v>
      </c>
      <c r="W53" s="10">
        <f t="shared" si="0"/>
        <v>1.2434000235557556</v>
      </c>
      <c r="X53" s="10">
        <f t="shared" si="0"/>
        <v>1.2256500143051148</v>
      </c>
    </row>
    <row r="54" spans="1:24" x14ac:dyDescent="0.25">
      <c r="A54">
        <v>52</v>
      </c>
      <c r="B54" s="7">
        <v>1.2483</v>
      </c>
      <c r="C54" s="7">
        <v>1.2475000000000001</v>
      </c>
      <c r="D54" s="7">
        <v>1.2422</v>
      </c>
      <c r="F54" s="8">
        <v>1.2119</v>
      </c>
      <c r="G54">
        <v>1.1520999999999999</v>
      </c>
      <c r="H54">
        <v>1.2037</v>
      </c>
      <c r="J54">
        <v>1.1845000000000001</v>
      </c>
      <c r="K54">
        <v>1.1939</v>
      </c>
      <c r="L54">
        <v>1.222</v>
      </c>
      <c r="N54">
        <v>1.2238</v>
      </c>
      <c r="O54">
        <v>1.2537</v>
      </c>
      <c r="P54">
        <v>1.2136</v>
      </c>
      <c r="R54">
        <v>1.2133</v>
      </c>
      <c r="S54">
        <v>1.2263999999999999</v>
      </c>
      <c r="T54">
        <v>1.2081</v>
      </c>
      <c r="V54">
        <v>1.2485999999999999</v>
      </c>
      <c r="W54">
        <v>1.2437</v>
      </c>
      <c r="X54">
        <v>1.2313000000000001</v>
      </c>
    </row>
    <row r="55" spans="1:24" x14ac:dyDescent="0.25">
      <c r="A55">
        <v>53</v>
      </c>
      <c r="B55" s="7">
        <v>1.2522</v>
      </c>
      <c r="C55" s="7">
        <v>1.2476</v>
      </c>
      <c r="D55" s="7">
        <v>1.2423</v>
      </c>
      <c r="F55" s="8">
        <v>1.2124999999999999</v>
      </c>
      <c r="G55">
        <v>1.1527000000000001</v>
      </c>
      <c r="H55">
        <v>1.2044999999999999</v>
      </c>
      <c r="J55">
        <v>1.1856</v>
      </c>
      <c r="K55">
        <v>1.1957</v>
      </c>
      <c r="L55">
        <v>1.2237</v>
      </c>
      <c r="N55">
        <v>1.2255</v>
      </c>
      <c r="O55">
        <v>1.2541</v>
      </c>
      <c r="P55">
        <v>1.2144999999999999</v>
      </c>
      <c r="R55">
        <v>1.2142999999999999</v>
      </c>
      <c r="S55">
        <v>1.2273000000000001</v>
      </c>
      <c r="T55">
        <v>1.2092000000000001</v>
      </c>
      <c r="V55">
        <v>1.2499</v>
      </c>
      <c r="W55">
        <v>1.2483</v>
      </c>
      <c r="X55">
        <v>1.2333000000000001</v>
      </c>
    </row>
    <row r="56" spans="1:24" x14ac:dyDescent="0.25">
      <c r="A56">
        <v>54</v>
      </c>
      <c r="B56" s="7">
        <v>1.2574000000000001</v>
      </c>
      <c r="C56" s="7">
        <v>1.2484999999999999</v>
      </c>
      <c r="D56" s="7">
        <v>1.2437</v>
      </c>
      <c r="F56" s="8">
        <v>1.2132000000000001</v>
      </c>
      <c r="G56">
        <v>1.1539999999999999</v>
      </c>
      <c r="H56">
        <v>1.2059</v>
      </c>
      <c r="J56">
        <v>1.1858</v>
      </c>
      <c r="K56">
        <v>1.1955</v>
      </c>
      <c r="L56">
        <v>1.2234</v>
      </c>
      <c r="N56">
        <v>1.2257</v>
      </c>
      <c r="O56">
        <v>1.2548999999999999</v>
      </c>
      <c r="P56">
        <v>1.2142999999999999</v>
      </c>
      <c r="R56">
        <v>1.2142999999999999</v>
      </c>
      <c r="S56">
        <v>1.2281</v>
      </c>
      <c r="T56">
        <v>1.2090000000000001</v>
      </c>
      <c r="V56">
        <v>1.2514000000000001</v>
      </c>
      <c r="W56">
        <v>1.2496</v>
      </c>
      <c r="X56">
        <v>1.2343</v>
      </c>
    </row>
    <row r="57" spans="1:24" x14ac:dyDescent="0.25">
      <c r="A57">
        <v>55</v>
      </c>
      <c r="B57" s="7">
        <v>1.2634000000000001</v>
      </c>
      <c r="C57" s="7">
        <v>1.2496</v>
      </c>
      <c r="D57" s="7">
        <v>1.2446999999999999</v>
      </c>
      <c r="F57" s="8">
        <v>1.2141999999999999</v>
      </c>
      <c r="G57">
        <v>1.1543000000000001</v>
      </c>
      <c r="H57">
        <v>1.2059</v>
      </c>
      <c r="J57">
        <v>1.1865000000000001</v>
      </c>
      <c r="K57">
        <v>1.196</v>
      </c>
      <c r="L57">
        <v>1.2238</v>
      </c>
      <c r="N57">
        <v>1.2263999999999999</v>
      </c>
      <c r="O57">
        <v>1.2555000000000001</v>
      </c>
      <c r="P57">
        <v>1.2145999999999999</v>
      </c>
      <c r="R57">
        <v>1.2158</v>
      </c>
      <c r="S57">
        <v>1.2290000000000001</v>
      </c>
      <c r="T57">
        <v>1.2101999999999999</v>
      </c>
      <c r="V57">
        <v>1.2538</v>
      </c>
      <c r="W57">
        <v>1.2511000000000001</v>
      </c>
      <c r="X57">
        <v>1.2342</v>
      </c>
    </row>
    <row r="58" spans="1:24" x14ac:dyDescent="0.25">
      <c r="A58">
        <v>56</v>
      </c>
      <c r="B58" s="7">
        <v>1.2693000000000001</v>
      </c>
      <c r="C58" s="7">
        <v>1.2508999999999999</v>
      </c>
      <c r="D58" s="7">
        <v>1.2458</v>
      </c>
      <c r="F58" s="8">
        <v>1.2145999999999999</v>
      </c>
      <c r="G58">
        <v>1.1546000000000001</v>
      </c>
      <c r="H58">
        <v>1.2065999999999999</v>
      </c>
      <c r="J58">
        <v>1.1867000000000001</v>
      </c>
      <c r="K58">
        <v>1.1962999999999999</v>
      </c>
      <c r="L58">
        <v>1.2242</v>
      </c>
      <c r="N58">
        <v>1.2267999999999999</v>
      </c>
      <c r="O58">
        <v>1.2563</v>
      </c>
      <c r="P58">
        <v>1.2152000000000001</v>
      </c>
      <c r="R58">
        <v>1.2161999999999999</v>
      </c>
      <c r="S58">
        <v>1.2304999999999999</v>
      </c>
      <c r="T58">
        <v>1.2113</v>
      </c>
      <c r="V58">
        <v>1.2538</v>
      </c>
      <c r="W58">
        <v>1.2513000000000001</v>
      </c>
      <c r="X58">
        <v>1.2353000000000001</v>
      </c>
    </row>
    <row r="59" spans="1:24" x14ac:dyDescent="0.25">
      <c r="A59">
        <v>57</v>
      </c>
      <c r="B59" s="7">
        <v>1.276</v>
      </c>
      <c r="C59" s="7">
        <v>1.2511000000000001</v>
      </c>
      <c r="D59" s="7">
        <v>1.2463</v>
      </c>
      <c r="F59" s="8">
        <v>1.2152000000000001</v>
      </c>
      <c r="G59">
        <v>1.1546000000000001</v>
      </c>
      <c r="H59">
        <v>1.2068000000000001</v>
      </c>
      <c r="J59">
        <v>1.1873</v>
      </c>
      <c r="K59">
        <v>1.1973</v>
      </c>
      <c r="L59">
        <v>1.2243999999999999</v>
      </c>
      <c r="N59">
        <v>1.2279</v>
      </c>
      <c r="O59">
        <v>1.2566999999999999</v>
      </c>
      <c r="P59">
        <v>1.2174</v>
      </c>
      <c r="R59">
        <v>1.2176</v>
      </c>
      <c r="S59">
        <v>1.2316</v>
      </c>
      <c r="T59">
        <v>1.2121999999999999</v>
      </c>
      <c r="V59">
        <v>1.2552000000000001</v>
      </c>
      <c r="W59">
        <v>1.2516</v>
      </c>
      <c r="X59">
        <v>1.2357</v>
      </c>
    </row>
    <row r="60" spans="1:24" x14ac:dyDescent="0.25">
      <c r="A60">
        <v>58</v>
      </c>
      <c r="B60" s="7">
        <v>1.2858000000000001</v>
      </c>
      <c r="C60" s="7">
        <v>1.2522</v>
      </c>
      <c r="D60" s="7">
        <v>1.2468999999999999</v>
      </c>
      <c r="F60" s="8">
        <v>1.2156</v>
      </c>
      <c r="G60">
        <v>1.1553</v>
      </c>
      <c r="H60">
        <v>1.2075</v>
      </c>
      <c r="J60">
        <v>1.1878</v>
      </c>
      <c r="K60">
        <v>1.1979</v>
      </c>
      <c r="L60">
        <v>1.2243999999999999</v>
      </c>
      <c r="N60">
        <v>1.2279</v>
      </c>
      <c r="O60">
        <v>1.2566999999999999</v>
      </c>
      <c r="P60">
        <v>1.2169000000000001</v>
      </c>
      <c r="R60">
        <v>1.2175</v>
      </c>
      <c r="S60">
        <v>1.232</v>
      </c>
      <c r="T60">
        <v>1.2121</v>
      </c>
      <c r="V60">
        <v>1.2576000000000001</v>
      </c>
      <c r="W60">
        <v>1.2543</v>
      </c>
      <c r="X60">
        <v>1.2367999999999999</v>
      </c>
    </row>
    <row r="61" spans="1:24" x14ac:dyDescent="0.25">
      <c r="A61">
        <v>59</v>
      </c>
      <c r="B61" s="7">
        <v>1.3007</v>
      </c>
      <c r="C61" s="7">
        <v>1.2537</v>
      </c>
      <c r="D61" s="7">
        <v>1.2475000000000001</v>
      </c>
      <c r="F61" s="8">
        <v>1.2163999999999999</v>
      </c>
      <c r="G61">
        <v>1.1561999999999999</v>
      </c>
      <c r="H61">
        <v>1.2084999999999999</v>
      </c>
      <c r="J61">
        <v>1.1887000000000001</v>
      </c>
      <c r="K61">
        <v>1.1980999999999999</v>
      </c>
      <c r="L61">
        <v>1.2257</v>
      </c>
      <c r="N61">
        <v>1.2289000000000001</v>
      </c>
      <c r="O61">
        <v>1.2576000000000001</v>
      </c>
      <c r="P61">
        <v>1.2175</v>
      </c>
      <c r="R61">
        <v>1.2188000000000001</v>
      </c>
      <c r="S61">
        <v>1.2327999999999999</v>
      </c>
      <c r="T61">
        <v>1.2134</v>
      </c>
      <c r="V61">
        <v>1.2592000000000001</v>
      </c>
      <c r="W61">
        <v>1.2537</v>
      </c>
      <c r="X61">
        <v>1.2372000000000001</v>
      </c>
    </row>
    <row r="62" spans="1:24" x14ac:dyDescent="0.25">
      <c r="A62">
        <v>60</v>
      </c>
      <c r="B62" s="7">
        <v>1.3154999999999999</v>
      </c>
      <c r="C62" s="7">
        <v>1.2551000000000001</v>
      </c>
      <c r="D62" s="7">
        <v>1.248</v>
      </c>
      <c r="F62" s="8">
        <v>1.2168000000000001</v>
      </c>
      <c r="G62">
        <v>1.1560999999999999</v>
      </c>
      <c r="H62">
        <v>1.2078</v>
      </c>
      <c r="J62">
        <v>1.1886000000000001</v>
      </c>
      <c r="K62">
        <v>1.1993</v>
      </c>
      <c r="L62">
        <v>1.2254</v>
      </c>
      <c r="N62">
        <v>1.2294</v>
      </c>
      <c r="O62">
        <v>1.2572000000000001</v>
      </c>
      <c r="P62">
        <v>1.2178</v>
      </c>
      <c r="R62">
        <v>1.2192000000000001</v>
      </c>
      <c r="S62">
        <v>1.2335</v>
      </c>
      <c r="T62">
        <v>1.2138</v>
      </c>
      <c r="V62">
        <v>1.2612000000000001</v>
      </c>
      <c r="W62">
        <v>1.2555000000000001</v>
      </c>
      <c r="X62">
        <v>1.2384999999999999</v>
      </c>
    </row>
    <row r="63" spans="1:24" x14ac:dyDescent="0.25">
      <c r="A63">
        <v>61</v>
      </c>
      <c r="B63" s="7">
        <v>1.3361000000000001</v>
      </c>
      <c r="C63" s="7">
        <v>1.2562</v>
      </c>
      <c r="D63" s="7">
        <v>1.25</v>
      </c>
      <c r="F63" s="8">
        <v>1.2189000000000001</v>
      </c>
      <c r="G63">
        <v>1.1575</v>
      </c>
      <c r="H63">
        <v>1.2093</v>
      </c>
      <c r="J63">
        <v>1.1891</v>
      </c>
      <c r="K63">
        <v>1.1994</v>
      </c>
      <c r="L63">
        <v>1.2270000000000001</v>
      </c>
      <c r="N63">
        <v>1.2297</v>
      </c>
      <c r="O63">
        <v>1.2578</v>
      </c>
      <c r="P63">
        <v>1.2178</v>
      </c>
      <c r="R63">
        <v>1.2196</v>
      </c>
      <c r="S63">
        <v>1.2342</v>
      </c>
      <c r="T63">
        <v>1.2149000000000001</v>
      </c>
      <c r="V63">
        <v>1.2609999999999999</v>
      </c>
      <c r="W63">
        <v>1.2546999999999999</v>
      </c>
      <c r="X63">
        <v>1.2387999999999999</v>
      </c>
    </row>
    <row r="64" spans="1:24" x14ac:dyDescent="0.25">
      <c r="A64">
        <v>62</v>
      </c>
      <c r="B64" s="7">
        <v>1.3575999999999999</v>
      </c>
      <c r="C64" s="7">
        <v>1.2584</v>
      </c>
      <c r="D64" s="7">
        <v>1.2504</v>
      </c>
      <c r="F64" s="8">
        <v>1.2194</v>
      </c>
      <c r="G64">
        <v>1.1580999999999999</v>
      </c>
      <c r="H64">
        <v>1.2089000000000001</v>
      </c>
      <c r="J64">
        <v>1.1899</v>
      </c>
      <c r="K64">
        <v>1.2001999999999999</v>
      </c>
      <c r="L64">
        <v>1.2272000000000001</v>
      </c>
      <c r="N64">
        <v>1.2307999999999999</v>
      </c>
      <c r="O64">
        <v>1.2585</v>
      </c>
      <c r="P64">
        <v>1.2185999999999999</v>
      </c>
      <c r="R64">
        <v>1.2215</v>
      </c>
      <c r="S64">
        <v>1.2347999999999999</v>
      </c>
      <c r="T64">
        <v>1.2153</v>
      </c>
      <c r="V64">
        <v>1.2645</v>
      </c>
      <c r="W64">
        <v>1.2564</v>
      </c>
      <c r="X64">
        <v>1.24</v>
      </c>
    </row>
    <row r="65" spans="1:24" x14ac:dyDescent="0.25">
      <c r="A65">
        <v>63</v>
      </c>
      <c r="B65" s="7">
        <v>1.3827</v>
      </c>
      <c r="C65" s="7">
        <v>1.2606999999999999</v>
      </c>
      <c r="D65" s="7">
        <v>1.2515000000000001</v>
      </c>
      <c r="F65" s="8">
        <v>1.2202</v>
      </c>
      <c r="G65">
        <v>1.1591</v>
      </c>
      <c r="H65">
        <v>1.2099</v>
      </c>
      <c r="J65">
        <v>1.1907000000000001</v>
      </c>
      <c r="K65">
        <v>1.2012</v>
      </c>
      <c r="L65">
        <v>1.2281</v>
      </c>
      <c r="N65">
        <v>1.2318</v>
      </c>
      <c r="O65">
        <v>1.2591000000000001</v>
      </c>
      <c r="P65">
        <v>1.2197</v>
      </c>
      <c r="R65">
        <v>1.2223999999999999</v>
      </c>
      <c r="S65">
        <v>1.2367999999999999</v>
      </c>
      <c r="T65">
        <v>1.2172000000000001</v>
      </c>
      <c r="V65">
        <v>1.2650999999999999</v>
      </c>
      <c r="W65">
        <v>1.2544999999999999</v>
      </c>
      <c r="X65">
        <v>1.2397</v>
      </c>
    </row>
    <row r="66" spans="1:24" x14ac:dyDescent="0.25">
      <c r="A66">
        <v>64</v>
      </c>
      <c r="B66" s="7">
        <v>1.4071</v>
      </c>
      <c r="C66" s="7">
        <v>1.262</v>
      </c>
      <c r="D66" s="7">
        <v>1.2524</v>
      </c>
      <c r="F66" s="8">
        <v>1.2215</v>
      </c>
      <c r="G66">
        <v>1.1598999999999999</v>
      </c>
      <c r="H66">
        <v>1.2114</v>
      </c>
      <c r="J66">
        <v>1.1908000000000001</v>
      </c>
      <c r="K66">
        <v>1.2005999999999999</v>
      </c>
      <c r="L66">
        <v>1.2285999999999999</v>
      </c>
      <c r="N66">
        <v>1.2323</v>
      </c>
      <c r="O66">
        <v>1.2595000000000001</v>
      </c>
      <c r="P66">
        <v>1.2214</v>
      </c>
      <c r="R66">
        <v>1.2222999999999999</v>
      </c>
      <c r="S66">
        <v>1.2358</v>
      </c>
      <c r="T66">
        <v>1.2169000000000001</v>
      </c>
      <c r="V66">
        <v>1.2669999999999999</v>
      </c>
      <c r="W66">
        <v>1.2563</v>
      </c>
      <c r="X66">
        <v>1.2406999999999999</v>
      </c>
    </row>
    <row r="67" spans="1:24" x14ac:dyDescent="0.25">
      <c r="A67">
        <v>65</v>
      </c>
      <c r="B67" s="7">
        <v>1.4298999999999999</v>
      </c>
      <c r="C67" s="7">
        <v>1.2643</v>
      </c>
      <c r="D67" s="7">
        <v>1.2538</v>
      </c>
      <c r="F67" s="8">
        <v>1.2223999999999999</v>
      </c>
      <c r="G67">
        <v>1.1605000000000001</v>
      </c>
      <c r="H67">
        <v>1.2123999999999999</v>
      </c>
      <c r="J67">
        <v>1.1918</v>
      </c>
      <c r="K67">
        <v>1.202</v>
      </c>
      <c r="L67">
        <v>1.2293000000000001</v>
      </c>
      <c r="N67">
        <v>1.2319</v>
      </c>
      <c r="O67">
        <v>1.26</v>
      </c>
      <c r="P67">
        <v>1.2216</v>
      </c>
      <c r="R67">
        <v>1.2228000000000001</v>
      </c>
      <c r="S67">
        <v>1.2361</v>
      </c>
      <c r="T67">
        <v>1.2178</v>
      </c>
      <c r="V67">
        <v>1.2688999999999999</v>
      </c>
      <c r="W67">
        <v>1.2573000000000001</v>
      </c>
      <c r="X67">
        <v>1.2419</v>
      </c>
    </row>
    <row r="68" spans="1:24" x14ac:dyDescent="0.25">
      <c r="A68">
        <v>66</v>
      </c>
      <c r="B68" s="7">
        <v>1.4499</v>
      </c>
      <c r="C68" s="7">
        <v>1.2663</v>
      </c>
      <c r="D68" s="7">
        <v>1.2547999999999999</v>
      </c>
      <c r="F68" s="8">
        <v>1.2229000000000001</v>
      </c>
      <c r="G68">
        <v>1.1606000000000001</v>
      </c>
      <c r="H68">
        <v>1.2109000000000001</v>
      </c>
      <c r="J68">
        <v>1.1920999999999999</v>
      </c>
      <c r="K68">
        <v>1.2024999999999999</v>
      </c>
      <c r="L68">
        <v>1.2296</v>
      </c>
      <c r="N68">
        <v>1.2323</v>
      </c>
      <c r="O68">
        <v>1.2606999999999999</v>
      </c>
      <c r="P68">
        <v>1.2221</v>
      </c>
      <c r="R68">
        <v>1.2235</v>
      </c>
      <c r="S68">
        <v>1.2370000000000001</v>
      </c>
      <c r="T68">
        <v>1.218</v>
      </c>
      <c r="V68">
        <v>1.2704</v>
      </c>
      <c r="W68">
        <v>1.2562</v>
      </c>
      <c r="X68">
        <v>1.2407999999999999</v>
      </c>
    </row>
    <row r="69" spans="1:24" x14ac:dyDescent="0.25">
      <c r="A69">
        <v>67</v>
      </c>
      <c r="B69" s="7">
        <v>1.4679</v>
      </c>
      <c r="C69" s="7">
        <v>1.2677</v>
      </c>
      <c r="D69" s="7">
        <v>1.2539</v>
      </c>
      <c r="F69" s="8">
        <v>1.2237</v>
      </c>
      <c r="G69">
        <v>1.1607000000000001</v>
      </c>
      <c r="H69">
        <v>1.2114</v>
      </c>
      <c r="J69">
        <v>1.1927000000000001</v>
      </c>
      <c r="K69">
        <v>1.2033</v>
      </c>
      <c r="L69">
        <v>1.2307999999999999</v>
      </c>
      <c r="N69">
        <v>1.232</v>
      </c>
      <c r="O69">
        <v>1.2606999999999999</v>
      </c>
      <c r="P69">
        <v>1.2210000000000001</v>
      </c>
      <c r="R69">
        <v>1.2241</v>
      </c>
      <c r="S69">
        <v>1.2372000000000001</v>
      </c>
      <c r="T69">
        <v>1.2193000000000001</v>
      </c>
      <c r="V69">
        <v>1.2710999999999999</v>
      </c>
      <c r="W69">
        <v>1.2563</v>
      </c>
      <c r="X69">
        <v>1.2417</v>
      </c>
    </row>
    <row r="70" spans="1:24" x14ac:dyDescent="0.25">
      <c r="A70">
        <v>68</v>
      </c>
      <c r="B70" s="7">
        <v>1.4854000000000001</v>
      </c>
      <c r="C70" s="7">
        <v>1.2705</v>
      </c>
      <c r="D70" s="7">
        <v>1.2555000000000001</v>
      </c>
      <c r="F70" s="8">
        <v>1.2258</v>
      </c>
      <c r="G70">
        <v>1.1617999999999999</v>
      </c>
      <c r="H70">
        <v>1.2123999999999999</v>
      </c>
      <c r="J70">
        <v>1.1932</v>
      </c>
      <c r="K70">
        <v>1.2038</v>
      </c>
      <c r="L70">
        <v>1.2307999999999999</v>
      </c>
      <c r="N70">
        <v>1.2334000000000001</v>
      </c>
      <c r="O70">
        <v>1.2612000000000001</v>
      </c>
      <c r="P70">
        <v>1.2225999999999999</v>
      </c>
      <c r="R70">
        <v>1.2249000000000001</v>
      </c>
      <c r="S70">
        <v>1.2388999999999999</v>
      </c>
      <c r="T70">
        <v>1.2206999999999999</v>
      </c>
      <c r="V70">
        <v>1.2737000000000001</v>
      </c>
      <c r="W70">
        <v>1.2565999999999999</v>
      </c>
      <c r="X70">
        <v>1.242</v>
      </c>
    </row>
    <row r="71" spans="1:24" x14ac:dyDescent="0.25">
      <c r="A71">
        <v>69</v>
      </c>
      <c r="B71" s="7">
        <v>1.4990000000000001</v>
      </c>
      <c r="C71" s="7">
        <v>1.2756000000000001</v>
      </c>
      <c r="D71" s="7">
        <v>1.2589999999999999</v>
      </c>
      <c r="F71" s="8">
        <v>1.2281</v>
      </c>
      <c r="G71">
        <v>1.1627000000000001</v>
      </c>
      <c r="H71">
        <v>1.2139</v>
      </c>
      <c r="J71">
        <v>1.1949000000000001</v>
      </c>
      <c r="K71">
        <v>1.2047000000000001</v>
      </c>
      <c r="L71">
        <v>1.2317</v>
      </c>
      <c r="N71">
        <v>1.2349000000000001</v>
      </c>
      <c r="O71">
        <v>1.2629999999999999</v>
      </c>
      <c r="P71">
        <v>1.2231000000000001</v>
      </c>
      <c r="R71">
        <v>1.2250000000000001</v>
      </c>
      <c r="S71">
        <v>1.24</v>
      </c>
      <c r="T71">
        <v>1.2225999999999999</v>
      </c>
      <c r="V71">
        <v>1.2756000000000001</v>
      </c>
      <c r="W71">
        <v>1.2568999999999999</v>
      </c>
      <c r="X71">
        <v>1.2421</v>
      </c>
    </row>
    <row r="72" spans="1:24" x14ac:dyDescent="0.25">
      <c r="A72">
        <v>70</v>
      </c>
      <c r="B72" s="7">
        <v>1.5132000000000001</v>
      </c>
      <c r="C72" s="7">
        <v>1.2769999999999999</v>
      </c>
      <c r="D72" s="7">
        <v>1.2591000000000001</v>
      </c>
      <c r="F72" s="8">
        <v>1.2289000000000001</v>
      </c>
      <c r="G72">
        <v>1.1633</v>
      </c>
      <c r="H72">
        <v>1.2143999999999999</v>
      </c>
      <c r="J72">
        <v>1.1943999999999999</v>
      </c>
      <c r="K72">
        <v>1.2051000000000001</v>
      </c>
      <c r="L72">
        <v>1.2319</v>
      </c>
      <c r="N72">
        <v>1.2355</v>
      </c>
      <c r="O72">
        <v>1.2629999999999999</v>
      </c>
      <c r="P72">
        <v>1.2241</v>
      </c>
      <c r="R72">
        <v>1.2256</v>
      </c>
      <c r="S72">
        <v>1.2404999999999999</v>
      </c>
      <c r="T72">
        <v>1.2237</v>
      </c>
      <c r="V72">
        <v>1.2770999999999999</v>
      </c>
      <c r="W72">
        <v>1.2623</v>
      </c>
      <c r="X72">
        <v>1.2441</v>
      </c>
    </row>
    <row r="73" spans="1:24" x14ac:dyDescent="0.25">
      <c r="A73">
        <v>71</v>
      </c>
      <c r="B73" s="7">
        <v>1.4608000000000001</v>
      </c>
      <c r="C73" s="7">
        <v>1.2802</v>
      </c>
      <c r="D73" s="7">
        <v>1.2618</v>
      </c>
      <c r="F73" s="8">
        <v>1.2305999999999999</v>
      </c>
      <c r="G73">
        <v>1.1634</v>
      </c>
      <c r="H73">
        <v>1.2145999999999999</v>
      </c>
      <c r="J73">
        <v>1.1948000000000001</v>
      </c>
      <c r="K73">
        <v>1.2056</v>
      </c>
      <c r="L73">
        <v>1.232</v>
      </c>
      <c r="N73">
        <v>1.2369000000000001</v>
      </c>
      <c r="O73">
        <v>1.2645</v>
      </c>
      <c r="P73">
        <v>1.226</v>
      </c>
      <c r="R73">
        <v>1.2267999999999999</v>
      </c>
      <c r="S73">
        <v>1.242</v>
      </c>
      <c r="T73">
        <v>1.2248000000000001</v>
      </c>
      <c r="V73">
        <v>1.2777000000000001</v>
      </c>
      <c r="W73">
        <v>1.2612000000000001</v>
      </c>
      <c r="X73">
        <v>1.2446999999999999</v>
      </c>
    </row>
    <row r="74" spans="1:24" x14ac:dyDescent="0.25">
      <c r="A74">
        <v>72</v>
      </c>
      <c r="B74" s="7">
        <v>1.5311999999999999</v>
      </c>
      <c r="C74" s="7">
        <v>1.2823</v>
      </c>
      <c r="D74" s="7">
        <v>1.2632000000000001</v>
      </c>
      <c r="F74" s="8">
        <v>1.2318</v>
      </c>
      <c r="G74">
        <v>1.1647000000000001</v>
      </c>
      <c r="H74">
        <v>1.216</v>
      </c>
      <c r="J74">
        <v>1.1960999999999999</v>
      </c>
      <c r="K74">
        <v>1.2059</v>
      </c>
      <c r="L74">
        <v>1.2334000000000001</v>
      </c>
      <c r="N74">
        <v>1.2373000000000001</v>
      </c>
      <c r="O74">
        <v>1.2645</v>
      </c>
      <c r="P74">
        <v>1.2267999999999999</v>
      </c>
      <c r="R74">
        <v>1.2278</v>
      </c>
      <c r="S74">
        <v>1.2426999999999999</v>
      </c>
      <c r="T74">
        <v>1.2246999999999999</v>
      </c>
      <c r="V74">
        <v>1.2811999999999999</v>
      </c>
      <c r="W74">
        <v>1.2625</v>
      </c>
      <c r="X74">
        <v>1.2444</v>
      </c>
    </row>
    <row r="76" spans="1:24" x14ac:dyDescent="0.25">
      <c r="F76" s="9"/>
      <c r="G76" s="9"/>
      <c r="H76" s="9"/>
    </row>
    <row r="77" spans="1:24" x14ac:dyDescent="0.25">
      <c r="F77" s="9"/>
      <c r="G77" s="10">
        <v>1.1540999999999999</v>
      </c>
      <c r="H77" s="10">
        <v>1.2118</v>
      </c>
      <c r="J77">
        <v>1.1845000000000001</v>
      </c>
      <c r="K77" s="10">
        <v>1.2428999999999999</v>
      </c>
      <c r="L77" s="10">
        <v>1.2755000000000001</v>
      </c>
      <c r="N77">
        <v>1.2234</v>
      </c>
      <c r="O77" s="10">
        <v>1.3139000000000001</v>
      </c>
      <c r="P77" s="10">
        <v>1.2779</v>
      </c>
      <c r="R77">
        <v>1.2131000000000001</v>
      </c>
      <c r="S77" s="10">
        <v>1.3019000000000001</v>
      </c>
      <c r="T77" s="10">
        <v>1.2842</v>
      </c>
      <c r="V77">
        <v>1.2478</v>
      </c>
      <c r="W77" s="10">
        <v>1.3213999999999999</v>
      </c>
      <c r="X77" s="10">
        <v>1.3179000000000001</v>
      </c>
    </row>
    <row r="78" spans="1:24" x14ac:dyDescent="0.25">
      <c r="F78" s="9"/>
      <c r="G78" s="9"/>
      <c r="H78" s="9"/>
    </row>
    <row r="79" spans="1:24" x14ac:dyDescent="0.25">
      <c r="F79" s="9"/>
      <c r="G79" s="9"/>
      <c r="H79" s="9"/>
    </row>
    <row r="80" spans="1:24" x14ac:dyDescent="0.25">
      <c r="F80" s="9"/>
      <c r="G80" s="9"/>
      <c r="H80" s="9"/>
    </row>
    <row r="81" spans="6:8" x14ac:dyDescent="0.25">
      <c r="F81" s="9"/>
      <c r="G81" s="9"/>
      <c r="H81" s="9"/>
    </row>
    <row r="82" spans="6:8" x14ac:dyDescent="0.25">
      <c r="F82" s="9"/>
      <c r="G82" s="9"/>
      <c r="H82" s="9"/>
    </row>
    <row r="83" spans="6:8" x14ac:dyDescent="0.25">
      <c r="F83" s="9"/>
      <c r="G83" s="9"/>
      <c r="H83" s="9"/>
    </row>
    <row r="84" spans="6:8" x14ac:dyDescent="0.25">
      <c r="F84" s="9"/>
      <c r="G84" s="9"/>
      <c r="H84" s="9"/>
    </row>
    <row r="85" spans="6:8" x14ac:dyDescent="0.25">
      <c r="F85" s="9"/>
      <c r="G85" s="9"/>
      <c r="H85" s="9"/>
    </row>
    <row r="86" spans="6:8" x14ac:dyDescent="0.25">
      <c r="F86" s="9"/>
      <c r="G86" s="9"/>
      <c r="H86" s="9"/>
    </row>
    <row r="87" spans="6:8" x14ac:dyDescent="0.25">
      <c r="F87" s="9"/>
      <c r="G87" s="9"/>
      <c r="H87" s="9"/>
    </row>
    <row r="88" spans="6:8" x14ac:dyDescent="0.25">
      <c r="F88" s="9"/>
      <c r="G88" s="9"/>
      <c r="H88" s="9"/>
    </row>
    <row r="89" spans="6:8" x14ac:dyDescent="0.25">
      <c r="F89" s="9"/>
      <c r="G89" s="9"/>
      <c r="H89" s="9"/>
    </row>
    <row r="90" spans="6:8" x14ac:dyDescent="0.25">
      <c r="F90" s="9"/>
      <c r="G90" s="9"/>
      <c r="H90" s="9"/>
    </row>
    <row r="91" spans="6:8" x14ac:dyDescent="0.25">
      <c r="F91" s="9"/>
      <c r="G91" s="9"/>
      <c r="H91" s="9"/>
    </row>
    <row r="92" spans="6:8" x14ac:dyDescent="0.25">
      <c r="F92" s="9"/>
      <c r="G92" s="9"/>
      <c r="H92" s="9"/>
    </row>
    <row r="93" spans="6:8" x14ac:dyDescent="0.25">
      <c r="F93" s="9"/>
      <c r="G93" s="9"/>
      <c r="H93" s="9"/>
    </row>
    <row r="94" spans="6:8" x14ac:dyDescent="0.25">
      <c r="F94" s="9"/>
      <c r="G94" s="9"/>
      <c r="H94" s="9"/>
    </row>
    <row r="95" spans="6:8" x14ac:dyDescent="0.25">
      <c r="F95" s="9"/>
      <c r="G95" s="9"/>
      <c r="H95" s="9"/>
    </row>
    <row r="96" spans="6:8" x14ac:dyDescent="0.25">
      <c r="F96" s="9"/>
      <c r="G96" s="9"/>
      <c r="H96" s="9"/>
    </row>
    <row r="97" spans="6:8" x14ac:dyDescent="0.25">
      <c r="F97" s="9"/>
      <c r="G97" s="9"/>
      <c r="H9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9889-AD89-4B56-8ACE-D5F8E0E32ABE}">
  <dimension ref="A1:X84"/>
  <sheetViews>
    <sheetView topLeftCell="A62" workbookViewId="0">
      <selection activeCell="T90" sqref="T90"/>
    </sheetView>
  </sheetViews>
  <sheetFormatPr defaultRowHeight="15" x14ac:dyDescent="0.25"/>
  <sheetData>
    <row r="1" spans="1:24" x14ac:dyDescent="0.25">
      <c r="C1">
        <v>0</v>
      </c>
      <c r="G1">
        <v>0.2</v>
      </c>
      <c r="K1">
        <v>0.4</v>
      </c>
      <c r="O1">
        <v>0.6</v>
      </c>
      <c r="S1">
        <v>0.8</v>
      </c>
      <c r="W1">
        <v>1</v>
      </c>
    </row>
    <row r="2" spans="1:24" x14ac:dyDescent="0.25">
      <c r="B2" s="4" t="s">
        <v>64</v>
      </c>
      <c r="C2" s="4" t="s">
        <v>65</v>
      </c>
      <c r="D2" s="4" t="s">
        <v>66</v>
      </c>
      <c r="F2" s="4" t="s">
        <v>76</v>
      </c>
      <c r="G2" s="4" t="s">
        <v>77</v>
      </c>
      <c r="H2" s="4" t="s">
        <v>78</v>
      </c>
      <c r="J2" s="4" t="s">
        <v>88</v>
      </c>
      <c r="K2" s="4" t="s">
        <v>89</v>
      </c>
      <c r="L2" s="4" t="s">
        <v>90</v>
      </c>
      <c r="N2" s="4" t="s">
        <v>100</v>
      </c>
      <c r="O2" s="4" t="s">
        <v>101</v>
      </c>
      <c r="P2" s="4" t="s">
        <v>102</v>
      </c>
      <c r="R2" s="4" t="s">
        <v>112</v>
      </c>
      <c r="S2" s="4" t="s">
        <v>113</v>
      </c>
      <c r="T2" s="4" t="s">
        <v>114</v>
      </c>
      <c r="V2" s="4" t="s">
        <v>124</v>
      </c>
      <c r="W2" s="4" t="s">
        <v>125</v>
      </c>
      <c r="X2" s="4" t="s">
        <v>126</v>
      </c>
    </row>
    <row r="3" spans="1:24" x14ac:dyDescent="0.25">
      <c r="A3">
        <v>1</v>
      </c>
      <c r="B3">
        <v>0.20119999349117279</v>
      </c>
      <c r="C3">
        <v>0.20190000534057617</v>
      </c>
      <c r="D3">
        <v>0.20610000193119049</v>
      </c>
      <c r="F3">
        <v>0.20340000092983246</v>
      </c>
      <c r="G3">
        <v>0.19949999451637268</v>
      </c>
      <c r="H3">
        <v>0.18160000443458557</v>
      </c>
      <c r="J3">
        <v>0.20730000734329224</v>
      </c>
      <c r="K3">
        <v>0.20100000500679016</v>
      </c>
      <c r="L3">
        <v>0.19990000128746033</v>
      </c>
      <c r="N3">
        <v>0.22249999642372131</v>
      </c>
      <c r="O3">
        <v>0.20119999349117279</v>
      </c>
      <c r="P3">
        <v>0.19589999318122864</v>
      </c>
      <c r="R3">
        <v>0.21089999377727509</v>
      </c>
      <c r="S3">
        <v>0.20020000636577606</v>
      </c>
      <c r="T3">
        <v>0.20010000467300415</v>
      </c>
      <c r="V3">
        <v>0.21490000188350677</v>
      </c>
      <c r="W3">
        <v>0.18529999256134033</v>
      </c>
      <c r="X3">
        <v>0.16869999468326569</v>
      </c>
    </row>
    <row r="4" spans="1:24" x14ac:dyDescent="0.25">
      <c r="A4">
        <v>2</v>
      </c>
      <c r="B4">
        <v>0.20649999380111694</v>
      </c>
      <c r="C4">
        <v>0.20479999482631683</v>
      </c>
      <c r="D4">
        <v>0.20839999616146088</v>
      </c>
      <c r="F4">
        <v>0.20080000162124634</v>
      </c>
      <c r="G4">
        <v>0.19679999351501465</v>
      </c>
      <c r="H4">
        <v>0.2004999965429306</v>
      </c>
      <c r="J4">
        <v>0.20409999787807465</v>
      </c>
      <c r="K4">
        <v>0.20139999687671661</v>
      </c>
      <c r="L4">
        <v>0.20219999551773071</v>
      </c>
      <c r="N4">
        <v>0.21369999647140503</v>
      </c>
      <c r="O4">
        <v>0.20290000736713409</v>
      </c>
      <c r="P4">
        <v>0.19820000231266022</v>
      </c>
      <c r="R4">
        <v>0.21369999647140503</v>
      </c>
      <c r="S4">
        <v>0.20469999313354492</v>
      </c>
      <c r="T4">
        <v>0.20649999380111694</v>
      </c>
      <c r="V4">
        <v>0.20990000665187836</v>
      </c>
      <c r="W4">
        <v>0.19499999284744263</v>
      </c>
      <c r="X4">
        <v>0.1745000034570694</v>
      </c>
    </row>
    <row r="5" spans="1:24" x14ac:dyDescent="0.25">
      <c r="A5">
        <v>3</v>
      </c>
      <c r="B5">
        <v>0.22339999675750732</v>
      </c>
      <c r="C5">
        <v>0.22409999370574951</v>
      </c>
      <c r="D5">
        <v>0.22519999742507935</v>
      </c>
      <c r="F5">
        <v>0.22179999947547913</v>
      </c>
      <c r="G5">
        <v>0.21680000424385071</v>
      </c>
      <c r="H5">
        <v>0.2159000039100647</v>
      </c>
      <c r="J5">
        <v>0.22560000419616699</v>
      </c>
      <c r="K5">
        <v>0.21780000627040863</v>
      </c>
      <c r="L5">
        <v>0.21879999339580536</v>
      </c>
      <c r="N5">
        <v>0.23849999904632568</v>
      </c>
      <c r="O5">
        <v>0.22100000083446503</v>
      </c>
      <c r="P5">
        <v>0.21209999918937683</v>
      </c>
      <c r="R5">
        <v>0.23100000619888306</v>
      </c>
      <c r="S5">
        <v>0.2199999988079071</v>
      </c>
      <c r="T5">
        <v>0.22040000557899475</v>
      </c>
      <c r="V5">
        <v>0.23190000653266907</v>
      </c>
      <c r="W5">
        <v>0.20530000329017639</v>
      </c>
      <c r="X5">
        <v>0.18230000138282776</v>
      </c>
    </row>
    <row r="6" spans="1:24" x14ac:dyDescent="0.25">
      <c r="A6">
        <v>4</v>
      </c>
      <c r="B6">
        <v>0.27649998664855957</v>
      </c>
      <c r="C6">
        <v>0.27739998698234558</v>
      </c>
      <c r="D6">
        <v>0.28110000491142273</v>
      </c>
      <c r="F6">
        <v>0.26899999380111694</v>
      </c>
      <c r="G6">
        <v>0.25659999251365662</v>
      </c>
      <c r="H6">
        <v>0.25830000638961792</v>
      </c>
      <c r="J6">
        <v>0.26179999113082886</v>
      </c>
      <c r="K6">
        <v>0.24950000643730164</v>
      </c>
      <c r="L6">
        <v>0.25099998712539673</v>
      </c>
      <c r="N6">
        <v>0.26890000700950623</v>
      </c>
      <c r="O6">
        <v>0.24480000138282776</v>
      </c>
      <c r="P6">
        <v>0.23479999601840973</v>
      </c>
      <c r="R6">
        <v>0.25589999556541443</v>
      </c>
      <c r="S6">
        <v>0.2386000007390976</v>
      </c>
      <c r="T6">
        <v>0.24310000240802765</v>
      </c>
      <c r="V6">
        <v>0.25510001182556152</v>
      </c>
      <c r="W6">
        <v>0.22200000286102295</v>
      </c>
      <c r="X6">
        <v>0.19429999589920044</v>
      </c>
    </row>
    <row r="7" spans="1:24" x14ac:dyDescent="0.25">
      <c r="A7">
        <v>5</v>
      </c>
      <c r="B7">
        <v>0.37029999494552612</v>
      </c>
      <c r="C7">
        <v>0.37000000476837158</v>
      </c>
      <c r="D7">
        <v>0.37549999356269836</v>
      </c>
      <c r="F7">
        <v>0.3449999988079071</v>
      </c>
      <c r="G7">
        <v>0.30939999222755432</v>
      </c>
      <c r="H7">
        <v>0.31600001454353333</v>
      </c>
      <c r="J7">
        <v>0.29499998688697815</v>
      </c>
      <c r="K7">
        <v>0.2784000039100647</v>
      </c>
      <c r="L7">
        <v>0.28110000491142273</v>
      </c>
      <c r="N7">
        <v>0.29570001363754272</v>
      </c>
      <c r="O7">
        <v>0.26519998908042908</v>
      </c>
      <c r="P7">
        <v>0.25499999523162842</v>
      </c>
      <c r="R7">
        <v>0.2750999927520752</v>
      </c>
      <c r="S7">
        <v>0.25560000538825989</v>
      </c>
      <c r="T7">
        <v>0.26100000739097595</v>
      </c>
      <c r="V7">
        <v>0.27169999480247498</v>
      </c>
      <c r="W7">
        <v>0.23330000042915344</v>
      </c>
      <c r="X7">
        <v>0.20200000703334808</v>
      </c>
    </row>
    <row r="8" spans="1:24" x14ac:dyDescent="0.25">
      <c r="A8">
        <v>6</v>
      </c>
      <c r="B8">
        <v>0.50940001010894775</v>
      </c>
      <c r="C8">
        <v>0.50730001926422119</v>
      </c>
      <c r="D8">
        <v>0.51550000905990601</v>
      </c>
      <c r="F8">
        <v>0.44859999418258667</v>
      </c>
      <c r="G8">
        <v>0.36800000071525574</v>
      </c>
      <c r="H8">
        <v>0.38370001316070557</v>
      </c>
      <c r="J8">
        <v>0.32559999823570251</v>
      </c>
      <c r="K8">
        <v>0.30579999089241028</v>
      </c>
      <c r="L8">
        <v>0.31000000238418579</v>
      </c>
      <c r="N8">
        <v>0.31959998607635498</v>
      </c>
      <c r="O8">
        <v>0.28360000252723694</v>
      </c>
      <c r="P8">
        <v>0.27340000867843628</v>
      </c>
      <c r="R8">
        <v>0.29300001263618469</v>
      </c>
      <c r="S8">
        <v>0.27020001411437988</v>
      </c>
      <c r="T8">
        <v>0.27700001001358032</v>
      </c>
      <c r="V8">
        <v>0.28819999098777771</v>
      </c>
      <c r="W8">
        <v>0.24560000002384186</v>
      </c>
      <c r="X8">
        <v>0.20970000326633453</v>
      </c>
    </row>
    <row r="9" spans="1:24" x14ac:dyDescent="0.25">
      <c r="A9">
        <v>7</v>
      </c>
      <c r="B9">
        <v>0.68519997596740723</v>
      </c>
      <c r="C9">
        <v>0.68379998207092285</v>
      </c>
      <c r="D9">
        <v>0.69300001859664917</v>
      </c>
      <c r="F9">
        <v>0.58039999008178711</v>
      </c>
      <c r="G9">
        <v>0.43650001287460327</v>
      </c>
      <c r="H9">
        <v>0.46309998631477356</v>
      </c>
      <c r="J9">
        <v>0.35550001263618469</v>
      </c>
      <c r="K9">
        <v>0.33289998769760132</v>
      </c>
      <c r="L9">
        <v>0.33849999308586121</v>
      </c>
      <c r="N9">
        <v>0.33989998698234558</v>
      </c>
      <c r="O9">
        <v>0.29850000143051147</v>
      </c>
      <c r="P9">
        <v>0.28970000147819519</v>
      </c>
      <c r="R9">
        <v>0.30649998784065247</v>
      </c>
      <c r="S9">
        <v>0.28189998865127563</v>
      </c>
      <c r="T9">
        <v>0.29039999842643738</v>
      </c>
      <c r="V9">
        <v>0.29969999194145203</v>
      </c>
      <c r="W9">
        <v>0.25290000438690186</v>
      </c>
      <c r="X9">
        <v>0.21539999544620514</v>
      </c>
    </row>
    <row r="10" spans="1:24" x14ac:dyDescent="0.25">
      <c r="A10">
        <v>8</v>
      </c>
      <c r="B10">
        <v>0.87790000438690186</v>
      </c>
      <c r="C10">
        <v>0.87749999761581421</v>
      </c>
      <c r="D10">
        <v>0.88669997453689575</v>
      </c>
      <c r="F10">
        <v>0.74059998989105225</v>
      </c>
      <c r="G10">
        <v>0.52069997787475586</v>
      </c>
      <c r="H10">
        <v>0.56470000743865967</v>
      </c>
      <c r="J10">
        <v>0.38490000367164612</v>
      </c>
      <c r="K10">
        <v>0.35929998755455017</v>
      </c>
      <c r="L10">
        <v>0.3668999969959259</v>
      </c>
      <c r="N10">
        <v>0.36019998788833618</v>
      </c>
      <c r="O10">
        <v>0.3125</v>
      </c>
      <c r="P10">
        <v>0.30419999361038208</v>
      </c>
      <c r="R10">
        <v>0.31779998540878296</v>
      </c>
      <c r="S10">
        <v>0.29170000553131104</v>
      </c>
      <c r="T10">
        <v>0.30099999904632568</v>
      </c>
      <c r="V10">
        <v>0.30989998579025269</v>
      </c>
      <c r="W10">
        <v>0.26030001044273376</v>
      </c>
      <c r="X10">
        <v>0.2199999988079071</v>
      </c>
    </row>
    <row r="11" spans="1:24" x14ac:dyDescent="0.25">
      <c r="A11">
        <v>9</v>
      </c>
      <c r="B11">
        <v>1.0673999786376953</v>
      </c>
      <c r="C11">
        <v>1.069599986076355</v>
      </c>
      <c r="D11">
        <v>1.0750999450683594</v>
      </c>
      <c r="F11">
        <v>0.91360002756118774</v>
      </c>
      <c r="G11">
        <v>0.63179999589920044</v>
      </c>
      <c r="H11">
        <v>0.69190001487731934</v>
      </c>
      <c r="J11">
        <v>0.41409999132156372</v>
      </c>
      <c r="K11">
        <v>0.3864000141620636</v>
      </c>
      <c r="L11">
        <v>0.3968999981880188</v>
      </c>
      <c r="N11">
        <v>0.37580001354217529</v>
      </c>
      <c r="O11">
        <v>0.32229998707771301</v>
      </c>
      <c r="P11">
        <v>0.3158000111579895</v>
      </c>
      <c r="R11">
        <v>0.32780000567436218</v>
      </c>
      <c r="S11">
        <v>0.29980000853538513</v>
      </c>
      <c r="T11">
        <v>0.31029999256134033</v>
      </c>
      <c r="V11">
        <v>0.31690001487731934</v>
      </c>
      <c r="W11">
        <v>0.26550000905990601</v>
      </c>
      <c r="X11">
        <v>0.22280000150203705</v>
      </c>
    </row>
    <row r="12" spans="1:24" x14ac:dyDescent="0.25">
      <c r="A12">
        <v>10</v>
      </c>
      <c r="B12">
        <v>1.1792000532150269</v>
      </c>
      <c r="C12">
        <v>1.1841000318527222</v>
      </c>
      <c r="D12">
        <v>1.2013000249862671</v>
      </c>
      <c r="F12">
        <v>1.0758999586105347</v>
      </c>
      <c r="G12">
        <v>0.76829999685287476</v>
      </c>
      <c r="H12">
        <v>0.8432999849319458</v>
      </c>
      <c r="J12">
        <v>0.45039999485015869</v>
      </c>
      <c r="K12">
        <v>0.41699999570846558</v>
      </c>
      <c r="L12">
        <v>0.43130001425743103</v>
      </c>
      <c r="N12">
        <v>0.39520001411437988</v>
      </c>
      <c r="O12">
        <v>0.33520001173019409</v>
      </c>
      <c r="P12">
        <v>0.33070001006126404</v>
      </c>
      <c r="R12">
        <v>0.33709999918937683</v>
      </c>
      <c r="S12">
        <v>0.30669999122619629</v>
      </c>
      <c r="T12">
        <v>0.31799998879432678</v>
      </c>
      <c r="V12">
        <v>0.32460001111030579</v>
      </c>
      <c r="W12">
        <v>0.27079999446868896</v>
      </c>
      <c r="X12">
        <v>0.22660000622272491</v>
      </c>
    </row>
    <row r="13" spans="1:24" x14ac:dyDescent="0.25">
      <c r="A13">
        <v>11</v>
      </c>
      <c r="B13" s="11">
        <v>1.2039999961853027</v>
      </c>
      <c r="C13" s="11">
        <v>1.2110999822616577</v>
      </c>
      <c r="D13" s="11">
        <v>1.2310999631881714</v>
      </c>
      <c r="F13">
        <v>1.1322000026702881</v>
      </c>
      <c r="G13">
        <v>0.92259997129440308</v>
      </c>
      <c r="H13">
        <v>0.99940001964569092</v>
      </c>
      <c r="J13">
        <v>0.49470001459121704</v>
      </c>
      <c r="K13">
        <v>0.45699998736381531</v>
      </c>
      <c r="L13">
        <v>0.47850000858306885</v>
      </c>
      <c r="N13">
        <v>0.41290000081062317</v>
      </c>
      <c r="O13">
        <v>0.34400001168251038</v>
      </c>
      <c r="P13">
        <v>0.34040001034736633</v>
      </c>
      <c r="R13">
        <v>0.34459999203681946</v>
      </c>
      <c r="S13">
        <v>0.3125</v>
      </c>
      <c r="T13">
        <v>0.32519999146461487</v>
      </c>
      <c r="V13">
        <v>0.33059999346733093</v>
      </c>
      <c r="W13">
        <v>0.27379998564720154</v>
      </c>
      <c r="X13">
        <v>0.22920000553131104</v>
      </c>
    </row>
    <row r="14" spans="1:24" x14ac:dyDescent="0.25">
      <c r="A14">
        <v>12</v>
      </c>
      <c r="B14" s="11">
        <v>1.2108000516891479</v>
      </c>
      <c r="C14" s="11">
        <v>1.2164000272750854</v>
      </c>
      <c r="D14" s="11">
        <v>1.2376999855041504</v>
      </c>
      <c r="F14" s="11">
        <v>1.1518000364303589</v>
      </c>
      <c r="G14">
        <v>1.0250999927520752</v>
      </c>
      <c r="H14">
        <v>1.0752999782562256</v>
      </c>
      <c r="J14">
        <v>0.55860000848770142</v>
      </c>
      <c r="K14">
        <v>0.51200002431869507</v>
      </c>
      <c r="L14">
        <v>0.54490000009536743</v>
      </c>
      <c r="N14">
        <v>0.43369999527931213</v>
      </c>
      <c r="O14">
        <v>0.35510000586509705</v>
      </c>
      <c r="P14">
        <v>0.35440000891685486</v>
      </c>
      <c r="R14">
        <v>0.35170000791549683</v>
      </c>
      <c r="S14">
        <v>0.31810000538825989</v>
      </c>
      <c r="T14">
        <v>0.33129999041557312</v>
      </c>
      <c r="V14">
        <v>0.33469998836517334</v>
      </c>
      <c r="W14">
        <v>0.27579998970031738</v>
      </c>
      <c r="X14">
        <v>0.22920000553131104</v>
      </c>
    </row>
    <row r="15" spans="1:24" x14ac:dyDescent="0.25">
      <c r="A15">
        <v>13</v>
      </c>
      <c r="B15" s="11">
        <v>1.2121000289916992</v>
      </c>
      <c r="C15" s="11">
        <v>1.2177000045776367</v>
      </c>
      <c r="D15" s="11">
        <v>1.2401000261306763</v>
      </c>
      <c r="F15" s="11">
        <v>1.1664999723434448</v>
      </c>
      <c r="G15">
        <v>1.0540000200271606</v>
      </c>
      <c r="H15" s="11">
        <v>1.1018999814987183</v>
      </c>
      <c r="J15">
        <v>0.642799973487854</v>
      </c>
      <c r="K15">
        <v>0.5853000283241272</v>
      </c>
      <c r="L15">
        <v>0.63559997081756592</v>
      </c>
      <c r="N15">
        <v>0.45730000734329224</v>
      </c>
      <c r="O15">
        <v>0.36579999327659607</v>
      </c>
      <c r="P15">
        <v>0.36739999055862427</v>
      </c>
      <c r="R15">
        <v>0.35879999399185181</v>
      </c>
      <c r="S15">
        <v>0.32319998741149902</v>
      </c>
      <c r="T15">
        <v>0.33709999918937683</v>
      </c>
      <c r="V15">
        <v>0.33989998698234558</v>
      </c>
      <c r="W15">
        <v>0.27869999408721924</v>
      </c>
      <c r="X15">
        <v>0.23070000112056732</v>
      </c>
    </row>
    <row r="16" spans="1:24" x14ac:dyDescent="0.25">
      <c r="A16">
        <v>14</v>
      </c>
      <c r="B16" s="11">
        <v>1.2122999429702759</v>
      </c>
      <c r="C16" s="11">
        <v>1.2188999652862549</v>
      </c>
      <c r="D16" s="11">
        <v>1.2401000261306763</v>
      </c>
      <c r="F16" s="11">
        <v>1.1811000108718872</v>
      </c>
      <c r="G16" s="11">
        <v>1.0726000070571899</v>
      </c>
      <c r="H16" s="11">
        <v>1.1166000366210938</v>
      </c>
      <c r="J16">
        <v>0.74889999628067017</v>
      </c>
      <c r="K16">
        <v>0.68400001525878906</v>
      </c>
      <c r="L16">
        <v>0.75160002708435059</v>
      </c>
      <c r="N16">
        <v>0.49439999461174011</v>
      </c>
      <c r="O16">
        <v>0.37700000405311584</v>
      </c>
      <c r="P16">
        <v>0.38569998741149902</v>
      </c>
      <c r="R16">
        <v>0.36489999294281006</v>
      </c>
      <c r="S16">
        <v>0.32699999213218689</v>
      </c>
      <c r="T16">
        <v>0.34259998798370361</v>
      </c>
      <c r="V16">
        <v>0.34360000491142273</v>
      </c>
      <c r="W16">
        <v>0.27970001101493835</v>
      </c>
      <c r="X16">
        <v>0.23170000314712524</v>
      </c>
    </row>
    <row r="17" spans="1:24" x14ac:dyDescent="0.25">
      <c r="A17">
        <v>15</v>
      </c>
      <c r="B17" s="11">
        <v>1.2127000093460083</v>
      </c>
      <c r="C17" s="11">
        <v>1.2194000482559204</v>
      </c>
      <c r="D17" s="11">
        <v>1.2402000427246094</v>
      </c>
      <c r="F17" s="11">
        <v>1.1951999664306641</v>
      </c>
      <c r="G17" s="11">
        <v>1.0887999534606934</v>
      </c>
      <c r="H17" s="11">
        <v>1.1305999755859375</v>
      </c>
      <c r="J17">
        <v>0.83660000562667847</v>
      </c>
      <c r="K17">
        <v>0.79509997367858887</v>
      </c>
      <c r="L17">
        <v>0.85470002889633179</v>
      </c>
      <c r="N17">
        <v>0.54229998588562012</v>
      </c>
      <c r="O17">
        <v>0.39109998941421509</v>
      </c>
      <c r="P17">
        <v>0.40799999237060547</v>
      </c>
      <c r="R17">
        <v>0.37110000848770142</v>
      </c>
      <c r="S17">
        <v>0.33050000667572021</v>
      </c>
      <c r="T17">
        <v>0.34729999303817749</v>
      </c>
      <c r="V17">
        <v>0.34650000929832458</v>
      </c>
      <c r="W17">
        <v>0.28150001168251038</v>
      </c>
      <c r="X17">
        <v>0.23270000517368317</v>
      </c>
    </row>
    <row r="18" spans="1:24" x14ac:dyDescent="0.25">
      <c r="A18">
        <v>16</v>
      </c>
      <c r="B18" s="11">
        <v>1.2124999761581421</v>
      </c>
      <c r="C18" s="11">
        <v>1.2197999954223633</v>
      </c>
      <c r="D18" s="11">
        <v>1.2407000064849854</v>
      </c>
      <c r="F18" s="11">
        <v>1.2116999626159668</v>
      </c>
      <c r="G18" s="11">
        <v>1.1040999889373779</v>
      </c>
      <c r="H18" s="11">
        <v>1.1460000276565552</v>
      </c>
      <c r="J18">
        <v>0.86959999799728394</v>
      </c>
      <c r="K18">
        <v>0.857200026512146</v>
      </c>
      <c r="L18">
        <v>0.89910000562667847</v>
      </c>
      <c r="N18">
        <v>0.60829997062683105</v>
      </c>
      <c r="O18">
        <v>0.40970000624656677</v>
      </c>
      <c r="P18">
        <v>0.44089999794960022</v>
      </c>
      <c r="R18">
        <v>0.37720000743865967</v>
      </c>
      <c r="S18">
        <v>0.3345000147819519</v>
      </c>
      <c r="T18">
        <v>0.35260000824928284</v>
      </c>
      <c r="V18">
        <v>0.34889999032020569</v>
      </c>
      <c r="W18">
        <v>0.28220000863075256</v>
      </c>
      <c r="X18">
        <v>0.23309999704360962</v>
      </c>
    </row>
    <row r="19" spans="1:24" x14ac:dyDescent="0.25">
      <c r="A19">
        <v>17</v>
      </c>
      <c r="B19" s="11">
        <v>1.2127000093460083</v>
      </c>
      <c r="C19" s="11">
        <v>1.2201000452041626</v>
      </c>
      <c r="D19" s="11">
        <v>1.2408000230789185</v>
      </c>
      <c r="F19" s="11">
        <v>1.225600004196167</v>
      </c>
      <c r="G19" s="11">
        <v>1.1187000274658203</v>
      </c>
      <c r="H19" s="11">
        <v>1.1597000360488892</v>
      </c>
      <c r="J19">
        <v>0.88700002431869507</v>
      </c>
      <c r="K19">
        <v>0.88069999217987061</v>
      </c>
      <c r="L19">
        <v>0.91699999570846558</v>
      </c>
      <c r="N19">
        <v>0.69139999151229858</v>
      </c>
      <c r="O19">
        <v>0.43180000782012939</v>
      </c>
      <c r="P19">
        <v>0.48230001330375671</v>
      </c>
      <c r="R19">
        <v>0.38429999351501465</v>
      </c>
      <c r="S19">
        <v>0.33910000324249268</v>
      </c>
      <c r="T19">
        <v>0.35780000686645508</v>
      </c>
      <c r="V19">
        <v>0.35179999470710754</v>
      </c>
      <c r="W19">
        <v>0.28189998865127563</v>
      </c>
      <c r="X19">
        <v>0.2312999963760376</v>
      </c>
    </row>
    <row r="20" spans="1:24" x14ac:dyDescent="0.25">
      <c r="A20">
        <v>18</v>
      </c>
      <c r="B20" s="11">
        <v>1.2130999565124512</v>
      </c>
      <c r="C20" s="11">
        <v>1.2204999923706055</v>
      </c>
      <c r="D20" s="11">
        <v>1.2410999536514282</v>
      </c>
      <c r="F20" s="11">
        <v>1.2409000396728516</v>
      </c>
      <c r="G20" s="11">
        <v>1.1333999633789063</v>
      </c>
      <c r="H20" s="11">
        <v>1.1755000352859497</v>
      </c>
      <c r="J20" s="11">
        <v>0.90710002183914185</v>
      </c>
      <c r="K20" s="13">
        <v>0.8970000147819519</v>
      </c>
      <c r="L20" s="11">
        <v>0.93400001525878906</v>
      </c>
      <c r="N20">
        <v>0.78380000591278076</v>
      </c>
      <c r="O20">
        <v>0.46230000257492065</v>
      </c>
      <c r="P20">
        <v>0.54220002889633179</v>
      </c>
      <c r="R20">
        <v>0.3919999897480011</v>
      </c>
      <c r="S20">
        <v>0.34319999814033508</v>
      </c>
      <c r="T20">
        <v>0.36430001258850098</v>
      </c>
      <c r="V20">
        <v>0.35479998588562012</v>
      </c>
      <c r="W20">
        <v>0.28299999237060547</v>
      </c>
      <c r="X20">
        <v>0.23160000145435333</v>
      </c>
    </row>
    <row r="21" spans="1:24" x14ac:dyDescent="0.25">
      <c r="A21">
        <v>19</v>
      </c>
      <c r="B21" s="11">
        <v>1.2130000591278076</v>
      </c>
      <c r="C21" s="11">
        <v>1.2204999923706055</v>
      </c>
      <c r="D21" s="11">
        <v>1.2409000396728516</v>
      </c>
      <c r="F21" s="11">
        <v>1.2539999485015869</v>
      </c>
      <c r="G21" s="11">
        <v>1.1466000080108643</v>
      </c>
      <c r="H21" s="11">
        <v>1.1895999908447266</v>
      </c>
      <c r="J21" s="11">
        <v>0.92820000648498535</v>
      </c>
      <c r="K21" s="11">
        <v>0.9154999852180481</v>
      </c>
      <c r="L21" s="11">
        <v>0.95490002632141113</v>
      </c>
      <c r="N21">
        <v>0.83700001239776611</v>
      </c>
      <c r="O21">
        <v>0.50459998846054077</v>
      </c>
      <c r="P21">
        <v>0.62070000171661377</v>
      </c>
      <c r="R21">
        <v>0.40290001034736633</v>
      </c>
      <c r="S21">
        <v>0.34860000014305115</v>
      </c>
      <c r="T21">
        <v>0.3716999888420105</v>
      </c>
      <c r="V21">
        <v>0.35730001330375671</v>
      </c>
      <c r="W21">
        <v>0.28389999270439148</v>
      </c>
      <c r="X21">
        <v>0.23180000483989716</v>
      </c>
    </row>
    <row r="22" spans="1:24" x14ac:dyDescent="0.25">
      <c r="A22">
        <v>20</v>
      </c>
      <c r="B22" s="11">
        <v>1.2134000062942505</v>
      </c>
      <c r="C22" s="11">
        <v>1.2207000255584717</v>
      </c>
      <c r="D22" s="11">
        <v>1.2412999868392944</v>
      </c>
      <c r="F22" s="11">
        <v>1.2647000551223755</v>
      </c>
      <c r="G22" s="11">
        <v>1.159000039100647</v>
      </c>
      <c r="H22" s="11">
        <v>1.2003999948501587</v>
      </c>
      <c r="J22" s="11">
        <v>0.94279998540878296</v>
      </c>
      <c r="K22" s="11">
        <v>0.93320000171661377</v>
      </c>
      <c r="L22" s="11">
        <v>0.9714999794960022</v>
      </c>
      <c r="N22" s="11">
        <v>0.85860002040863037</v>
      </c>
      <c r="O22">
        <v>0.55870002508163452</v>
      </c>
      <c r="P22">
        <v>0.71460002660751343</v>
      </c>
      <c r="R22">
        <v>0.41490000486373901</v>
      </c>
      <c r="S22">
        <v>0.35499998927116394</v>
      </c>
      <c r="T22">
        <v>0.37959998846054077</v>
      </c>
      <c r="V22">
        <v>0.36050000786781311</v>
      </c>
      <c r="W22">
        <v>0.28380000591278076</v>
      </c>
      <c r="X22">
        <v>0.23190000653266907</v>
      </c>
    </row>
    <row r="23" spans="1:24" x14ac:dyDescent="0.25">
      <c r="A23">
        <v>21</v>
      </c>
      <c r="B23" s="11">
        <v>1.2134000062942505</v>
      </c>
      <c r="C23" s="11">
        <v>1.2216000556945801</v>
      </c>
      <c r="D23" s="11">
        <v>1.2414000034332275</v>
      </c>
      <c r="F23" s="11">
        <v>1.2738000154495239</v>
      </c>
      <c r="G23" s="11">
        <v>1.1680999994277954</v>
      </c>
      <c r="H23" s="11">
        <v>1.2105000019073486</v>
      </c>
      <c r="J23" s="11">
        <v>0.94989997148513794</v>
      </c>
      <c r="K23" s="11">
        <v>0.94529998302459717</v>
      </c>
      <c r="L23" s="11">
        <v>0.98350000381469727</v>
      </c>
      <c r="N23" s="11">
        <v>0.87339997291564941</v>
      </c>
      <c r="O23">
        <v>0.62910002470016479</v>
      </c>
      <c r="P23">
        <v>0.77340000867843628</v>
      </c>
      <c r="R23">
        <v>0.42969998717308044</v>
      </c>
      <c r="S23">
        <v>0.36340001225471497</v>
      </c>
      <c r="T23">
        <v>0.39169999957084656</v>
      </c>
      <c r="V23">
        <v>0.36349999904632568</v>
      </c>
      <c r="W23">
        <v>0.28439998626708984</v>
      </c>
      <c r="X23">
        <v>0.23160000145435333</v>
      </c>
    </row>
    <row r="24" spans="1:24" x14ac:dyDescent="0.25">
      <c r="A24">
        <v>22</v>
      </c>
      <c r="B24" s="11">
        <v>1.2141000032424927</v>
      </c>
      <c r="C24" s="11">
        <v>1.2209999561309814</v>
      </c>
      <c r="D24" s="11">
        <v>1.2416000366210938</v>
      </c>
      <c r="F24" s="11">
        <v>1.2799999713897705</v>
      </c>
      <c r="G24" s="11">
        <v>1.1747000217437744</v>
      </c>
      <c r="H24" s="11">
        <v>1.2177000045776367</v>
      </c>
      <c r="J24" s="11">
        <v>0.95440000295639038</v>
      </c>
      <c r="K24" s="11">
        <v>0.955299973487854</v>
      </c>
      <c r="L24" s="11">
        <v>0.99229997396469116</v>
      </c>
      <c r="N24" s="11">
        <v>0.88990002870559692</v>
      </c>
      <c r="O24">
        <v>0.7005000114440918</v>
      </c>
      <c r="P24">
        <v>0.79739999771118164</v>
      </c>
      <c r="R24">
        <v>0.45320001244544983</v>
      </c>
      <c r="S24">
        <v>0.37459999322891235</v>
      </c>
      <c r="T24">
        <v>0.40790000557899475</v>
      </c>
      <c r="V24">
        <v>0.36779999732971191</v>
      </c>
      <c r="W24">
        <v>0.28439998626708984</v>
      </c>
      <c r="X24">
        <v>0.2312999963760376</v>
      </c>
    </row>
    <row r="25" spans="1:24" x14ac:dyDescent="0.25">
      <c r="A25">
        <v>23</v>
      </c>
      <c r="B25" s="11">
        <v>1.2139999866485596</v>
      </c>
      <c r="C25" s="11">
        <v>1.2209000587463379</v>
      </c>
      <c r="D25" s="11">
        <v>1.2415000200271606</v>
      </c>
      <c r="F25" s="11">
        <v>1.2848999500274658</v>
      </c>
      <c r="G25" s="11">
        <v>1.1783000230789185</v>
      </c>
      <c r="H25" s="11">
        <v>1.222599983215332</v>
      </c>
      <c r="J25" s="11">
        <v>0.95730000734329224</v>
      </c>
      <c r="K25" s="11">
        <v>0.95959997177124023</v>
      </c>
      <c r="L25" s="11">
        <v>0.99730002880096436</v>
      </c>
      <c r="N25" s="11">
        <v>0.90659999847412109</v>
      </c>
      <c r="O25" s="13">
        <v>0.73650002479553223</v>
      </c>
      <c r="P25" s="11">
        <v>0.81160002946853638</v>
      </c>
      <c r="R25">
        <v>0.48260000348091125</v>
      </c>
      <c r="S25">
        <v>0.38929998874664307</v>
      </c>
      <c r="T25">
        <v>0.43070000410079956</v>
      </c>
      <c r="V25">
        <v>0.37279999256134033</v>
      </c>
      <c r="W25">
        <v>0.28529998660087585</v>
      </c>
      <c r="X25">
        <v>0.2312999963760376</v>
      </c>
    </row>
    <row r="26" spans="1:24" x14ac:dyDescent="0.25">
      <c r="A26">
        <v>24</v>
      </c>
      <c r="B26" s="11">
        <v>1.2144999504089355</v>
      </c>
      <c r="C26" s="11">
        <v>1.2217999696731567</v>
      </c>
      <c r="D26" s="11">
        <v>1.2423000335693359</v>
      </c>
      <c r="F26" s="11">
        <v>1.2877999544143677</v>
      </c>
      <c r="G26" s="11">
        <v>1.1819000244140625</v>
      </c>
      <c r="H26" s="11">
        <v>1.225100040435791</v>
      </c>
      <c r="J26" s="11">
        <v>0.96020001173019409</v>
      </c>
      <c r="K26" s="11">
        <v>0.96439999341964722</v>
      </c>
      <c r="L26" s="11">
        <v>1.0006999969482422</v>
      </c>
      <c r="N26" s="11">
        <v>0.92019999027252197</v>
      </c>
      <c r="O26" s="11">
        <v>0.75499999523162842</v>
      </c>
      <c r="P26" s="11">
        <v>0.82719999551773071</v>
      </c>
      <c r="R26">
        <v>0.52170002460479736</v>
      </c>
      <c r="S26">
        <v>0.40959998965263367</v>
      </c>
      <c r="T26">
        <v>0.4595000147819519</v>
      </c>
      <c r="V26">
        <v>0.37929999828338623</v>
      </c>
      <c r="W26">
        <v>0.2849000096321106</v>
      </c>
      <c r="X26">
        <v>0.23039999604225159</v>
      </c>
    </row>
    <row r="27" spans="1:24" x14ac:dyDescent="0.25">
      <c r="A27">
        <v>25</v>
      </c>
      <c r="B27" s="11">
        <v>1.2145999670028687</v>
      </c>
      <c r="C27" s="11">
        <v>1.2220000028610229</v>
      </c>
      <c r="D27" s="11">
        <v>1.2431000471115112</v>
      </c>
      <c r="F27" s="11">
        <v>1.2910000085830688</v>
      </c>
      <c r="G27" s="11">
        <v>1.1833000183105469</v>
      </c>
      <c r="H27" s="11">
        <v>1.2280999422073364</v>
      </c>
      <c r="J27" s="11">
        <v>0.96170002222061157</v>
      </c>
      <c r="K27" s="11">
        <v>0.96569997072219849</v>
      </c>
      <c r="L27" s="11">
        <v>1.0026999711990356</v>
      </c>
      <c r="N27" s="11">
        <v>0.92690002918243408</v>
      </c>
      <c r="O27" s="11">
        <v>0.76469999551773071</v>
      </c>
      <c r="P27" s="11">
        <v>0.84539997577667236</v>
      </c>
      <c r="R27">
        <v>0.57279998064041138</v>
      </c>
      <c r="S27">
        <v>0.43630000948905945</v>
      </c>
      <c r="T27">
        <v>0.50080001354217529</v>
      </c>
      <c r="V27">
        <v>0.38550001382827759</v>
      </c>
      <c r="W27">
        <v>0.28630000352859497</v>
      </c>
      <c r="X27">
        <v>0.23000000417232513</v>
      </c>
    </row>
    <row r="28" spans="1:24" x14ac:dyDescent="0.25">
      <c r="A28">
        <v>26</v>
      </c>
      <c r="B28" s="11">
        <v>1.2154999971389771</v>
      </c>
      <c r="C28" s="11">
        <v>1.2226999998092651</v>
      </c>
      <c r="D28" s="11">
        <v>1.242900013923645</v>
      </c>
      <c r="F28" s="11">
        <v>1.2929999828338623</v>
      </c>
      <c r="G28" s="11">
        <v>1.1836999654769897</v>
      </c>
      <c r="H28" s="11">
        <v>1.2287000417709351</v>
      </c>
      <c r="J28" s="11">
        <v>0.96280002593994141</v>
      </c>
      <c r="K28" s="11">
        <v>0.96859997510910034</v>
      </c>
      <c r="L28" s="11">
        <v>1.0038000345230103</v>
      </c>
      <c r="N28" s="11">
        <v>0.92960000038146973</v>
      </c>
      <c r="O28" s="11">
        <v>0.77719998359680176</v>
      </c>
      <c r="P28" s="11">
        <v>0.85850000381469727</v>
      </c>
      <c r="R28">
        <v>0.63499999046325684</v>
      </c>
      <c r="S28">
        <v>0.47189998626708984</v>
      </c>
      <c r="T28">
        <v>0.55379998683929443</v>
      </c>
      <c r="V28">
        <v>0.39599999785423279</v>
      </c>
      <c r="W28">
        <v>0.28679999709129333</v>
      </c>
      <c r="X28">
        <v>0.23080000281333923</v>
      </c>
    </row>
    <row r="29" spans="1:24" x14ac:dyDescent="0.25">
      <c r="A29">
        <v>27</v>
      </c>
      <c r="B29" s="11">
        <v>1.2153999805450439</v>
      </c>
      <c r="C29" s="11">
        <v>1.223099946975708</v>
      </c>
      <c r="D29" s="11">
        <v>1.2436000108718872</v>
      </c>
      <c r="F29" s="11">
        <v>1.2927999496459961</v>
      </c>
      <c r="G29" s="11">
        <v>1.1845999956130981</v>
      </c>
      <c r="H29" s="11">
        <v>1.228600025177002</v>
      </c>
      <c r="J29" s="11">
        <v>0.96289998292922974</v>
      </c>
      <c r="K29" s="11">
        <v>0.96929997205734253</v>
      </c>
      <c r="L29" s="11">
        <v>1.0046000480651855</v>
      </c>
      <c r="N29" s="11">
        <v>0.93279999494552612</v>
      </c>
      <c r="O29" s="11">
        <v>0.79199999570846558</v>
      </c>
      <c r="P29" s="11">
        <v>0.86640000343322754</v>
      </c>
      <c r="R29">
        <v>0.7060999870300293</v>
      </c>
      <c r="S29">
        <v>0.51700001955032349</v>
      </c>
      <c r="T29">
        <v>0.6226000189781189</v>
      </c>
      <c r="V29">
        <v>0.4099000096321106</v>
      </c>
      <c r="W29">
        <v>0.28769999742507935</v>
      </c>
      <c r="X29">
        <v>0.22900000214576721</v>
      </c>
    </row>
    <row r="30" spans="1:24" x14ac:dyDescent="0.25">
      <c r="A30">
        <v>28</v>
      </c>
      <c r="B30" s="11">
        <v>1.2164000272750854</v>
      </c>
      <c r="C30" s="11">
        <v>1.223099946975708</v>
      </c>
      <c r="D30" s="11">
        <v>1.2440999746322632</v>
      </c>
      <c r="F30" s="11">
        <v>1.2913999557495117</v>
      </c>
      <c r="G30" s="11">
        <v>1.1835999488830566</v>
      </c>
      <c r="H30" s="11">
        <v>1.2272000312805176</v>
      </c>
      <c r="J30" s="11">
        <v>0.9617999792098999</v>
      </c>
      <c r="K30" s="11">
        <v>0.96950000524520874</v>
      </c>
      <c r="L30" s="11">
        <v>1.0046999454498291</v>
      </c>
      <c r="N30" s="11">
        <v>0.93389999866485596</v>
      </c>
      <c r="O30" s="11">
        <v>0.80279999971389771</v>
      </c>
      <c r="P30" s="11">
        <v>0.87199997901916504</v>
      </c>
      <c r="R30">
        <v>0.75510001182556152</v>
      </c>
      <c r="S30">
        <v>0.57279998064041138</v>
      </c>
      <c r="T30">
        <v>0.70200002193450928</v>
      </c>
      <c r="V30">
        <v>0.42719998955726624</v>
      </c>
      <c r="W30">
        <v>0.28790000081062317</v>
      </c>
      <c r="X30">
        <v>0.22800000011920929</v>
      </c>
    </row>
    <row r="31" spans="1:24" x14ac:dyDescent="0.25">
      <c r="A31">
        <v>29</v>
      </c>
      <c r="B31" s="11">
        <v>1.2163000106811523</v>
      </c>
      <c r="C31" s="11">
        <v>1.2229000329971313</v>
      </c>
      <c r="D31" s="11">
        <v>1.2439999580383301</v>
      </c>
      <c r="F31" s="11">
        <v>1.2913999557495117</v>
      </c>
      <c r="G31" s="11">
        <v>1.1819000244140625</v>
      </c>
      <c r="H31" s="11">
        <v>1.2258000373840332</v>
      </c>
      <c r="J31" s="11">
        <v>0.96139997243881226</v>
      </c>
      <c r="K31" s="11">
        <v>0.96780002117156982</v>
      </c>
      <c r="L31" s="11">
        <v>1.0032999515533447</v>
      </c>
      <c r="N31" s="11">
        <v>0.93610000610351563</v>
      </c>
      <c r="O31" s="11">
        <v>0.80330002307891846</v>
      </c>
      <c r="P31" s="11">
        <v>0.87319999933242798</v>
      </c>
      <c r="R31">
        <v>0.77899998426437378</v>
      </c>
      <c r="S31">
        <v>0.61369997262954712</v>
      </c>
      <c r="T31">
        <v>0.75139999389648438</v>
      </c>
      <c r="V31">
        <v>0.45480000972747803</v>
      </c>
      <c r="W31">
        <v>0.29159998893737793</v>
      </c>
      <c r="X31">
        <v>0.22800000011920929</v>
      </c>
    </row>
    <row r="32" spans="1:24" x14ac:dyDescent="0.25">
      <c r="A32">
        <v>30</v>
      </c>
      <c r="B32" s="11">
        <v>1.2167999744415283</v>
      </c>
      <c r="C32" s="11">
        <v>1.2236000299453735</v>
      </c>
      <c r="D32" s="11">
        <v>1.2440999746322632</v>
      </c>
      <c r="F32" s="11">
        <v>1.291100025177002</v>
      </c>
      <c r="G32" s="11">
        <v>1.1806000471115112</v>
      </c>
      <c r="H32" s="11">
        <v>1.2249000072479248</v>
      </c>
      <c r="J32" s="11">
        <v>0.9603000283241272</v>
      </c>
      <c r="K32" s="11">
        <v>0.96850001811981201</v>
      </c>
      <c r="L32" s="11">
        <v>1.0031000375747681</v>
      </c>
      <c r="N32" s="11">
        <v>0.93639999628067017</v>
      </c>
      <c r="O32" s="11">
        <v>0.80809998512268066</v>
      </c>
      <c r="P32" s="11">
        <v>0.87610000371932983</v>
      </c>
      <c r="R32" s="11">
        <v>0.78539997339248657</v>
      </c>
      <c r="S32">
        <v>0.63639998435974121</v>
      </c>
      <c r="T32">
        <v>0.77329999208450317</v>
      </c>
      <c r="V32">
        <v>0.48410001397132874</v>
      </c>
      <c r="W32">
        <v>0.29449999332427979</v>
      </c>
      <c r="X32">
        <v>0.22779999673366547</v>
      </c>
    </row>
    <row r="33" spans="1:24" x14ac:dyDescent="0.25">
      <c r="A33">
        <v>31</v>
      </c>
      <c r="B33" s="11">
        <v>1.2160999774932861</v>
      </c>
      <c r="C33" s="11">
        <v>1.2244000434875488</v>
      </c>
      <c r="D33" s="11">
        <v>1.243899941444397</v>
      </c>
      <c r="F33" s="11">
        <v>1.2900999784469604</v>
      </c>
      <c r="G33" s="11">
        <v>1.1819000244140625</v>
      </c>
      <c r="H33" s="11">
        <v>1.2246999740600586</v>
      </c>
      <c r="J33" s="11">
        <v>0.95810002088546753</v>
      </c>
      <c r="K33" s="11">
        <v>0.96880000829696655</v>
      </c>
      <c r="L33" s="11">
        <v>1.0032000541687012</v>
      </c>
      <c r="N33" s="11">
        <v>0.93470001220703125</v>
      </c>
      <c r="O33" s="11">
        <v>0.81080001592636108</v>
      </c>
      <c r="P33" s="11">
        <v>0.87870001792907715</v>
      </c>
      <c r="R33" s="11">
        <v>0.79530000686645508</v>
      </c>
      <c r="S33" s="11">
        <v>0.64850002527236938</v>
      </c>
      <c r="T33" s="11">
        <v>0.78390002250671387</v>
      </c>
      <c r="V33">
        <v>0.52380001544952393</v>
      </c>
      <c r="W33">
        <v>0.29859998822212219</v>
      </c>
      <c r="X33">
        <v>0.22720000147819519</v>
      </c>
    </row>
    <row r="34" spans="1:24" x14ac:dyDescent="0.25">
      <c r="A34">
        <v>32</v>
      </c>
      <c r="B34" s="11">
        <v>1.2163000106811523</v>
      </c>
      <c r="C34" s="11">
        <v>1.2237000465393066</v>
      </c>
      <c r="D34" s="11">
        <v>1.2441999912261963</v>
      </c>
      <c r="F34" s="11">
        <v>1.2884999513626099</v>
      </c>
      <c r="G34" s="11">
        <v>1.1800999641418457</v>
      </c>
      <c r="H34" s="11">
        <v>1.2223999500274658</v>
      </c>
      <c r="J34" s="11">
        <v>0.95599997043609619</v>
      </c>
      <c r="K34" s="11">
        <v>0.96869999170303345</v>
      </c>
      <c r="L34" s="11">
        <v>1.003000020980835</v>
      </c>
      <c r="N34" s="11">
        <v>0.9343000054359436</v>
      </c>
      <c r="O34" s="11">
        <v>0.81430000066757202</v>
      </c>
      <c r="P34" s="11">
        <v>0.87849998474121094</v>
      </c>
      <c r="R34" s="11">
        <v>0.80250000953674316</v>
      </c>
      <c r="S34" s="11">
        <v>0.65509998798370361</v>
      </c>
      <c r="T34" s="11">
        <v>0.79559999704360962</v>
      </c>
      <c r="V34">
        <v>0.57889997959136963</v>
      </c>
      <c r="W34">
        <v>0.30480000376701355</v>
      </c>
      <c r="X34">
        <v>0.22619999945163727</v>
      </c>
    </row>
    <row r="35" spans="1:24" x14ac:dyDescent="0.25">
      <c r="A35">
        <v>33</v>
      </c>
      <c r="B35" s="11">
        <v>1.2165000438690186</v>
      </c>
      <c r="C35" s="11">
        <v>1.2237999439239502</v>
      </c>
      <c r="D35" s="11">
        <v>1.2441999912261963</v>
      </c>
      <c r="F35" s="11">
        <v>1.284000039100647</v>
      </c>
      <c r="G35" s="11">
        <v>1.177299976348877</v>
      </c>
      <c r="H35" s="11">
        <v>1.218000054359436</v>
      </c>
      <c r="J35" s="11">
        <v>0.95450001955032349</v>
      </c>
      <c r="K35" s="11">
        <v>0.96719998121261597</v>
      </c>
      <c r="L35" s="11">
        <v>1.0015000104904175</v>
      </c>
      <c r="N35" s="11">
        <v>0.93250000476837158</v>
      </c>
      <c r="O35" s="11">
        <v>0.81319999694824219</v>
      </c>
      <c r="P35" s="11">
        <v>0.87980002164840698</v>
      </c>
      <c r="R35" s="11">
        <v>0.81260001659393311</v>
      </c>
      <c r="S35" s="11">
        <v>0.66350001096725464</v>
      </c>
      <c r="T35" s="11">
        <v>0.80419999361038208</v>
      </c>
      <c r="V35">
        <v>0.63489997386932373</v>
      </c>
      <c r="W35">
        <v>0.3125</v>
      </c>
      <c r="X35">
        <v>0.22579999268054962</v>
      </c>
    </row>
    <row r="36" spans="1:24" x14ac:dyDescent="0.25">
      <c r="A36">
        <v>34</v>
      </c>
      <c r="B36" s="11">
        <v>1.2167999744415283</v>
      </c>
      <c r="C36" s="11">
        <v>1.2244999408721924</v>
      </c>
      <c r="D36" s="11">
        <v>1.2446000576019287</v>
      </c>
      <c r="F36" s="11">
        <v>1.2847000360488892</v>
      </c>
      <c r="G36" s="11">
        <v>1.1749999523162842</v>
      </c>
      <c r="H36" s="11">
        <v>1.218000054359436</v>
      </c>
      <c r="J36" s="11">
        <v>0.95599997043609619</v>
      </c>
      <c r="K36" s="11">
        <v>0.96520000696182251</v>
      </c>
      <c r="L36" s="11">
        <v>1.0001000165939331</v>
      </c>
      <c r="N36" s="11">
        <v>0.93159997463226318</v>
      </c>
      <c r="O36" s="11">
        <v>0.81510001420974731</v>
      </c>
      <c r="P36" s="11">
        <v>0.87790000438690186</v>
      </c>
      <c r="R36" s="11">
        <v>0.8180999755859375</v>
      </c>
      <c r="S36" s="11">
        <v>0.67040002346038818</v>
      </c>
      <c r="T36" s="11">
        <v>0.81419998407363892</v>
      </c>
      <c r="V36">
        <v>0.69019997119903564</v>
      </c>
      <c r="W36">
        <v>0.32129999995231628</v>
      </c>
      <c r="X36">
        <v>0.22519999742507935</v>
      </c>
    </row>
    <row r="37" spans="1:24" x14ac:dyDescent="0.25">
      <c r="A37">
        <v>35</v>
      </c>
      <c r="B37" s="11">
        <v>1.2171000242233276</v>
      </c>
      <c r="C37" s="11">
        <v>1.225100040435791</v>
      </c>
      <c r="D37" s="11">
        <v>1.2446999549865723</v>
      </c>
      <c r="F37" s="11">
        <v>1.2819000482559204</v>
      </c>
      <c r="G37" s="11">
        <v>1.1743999719619751</v>
      </c>
      <c r="H37" s="11">
        <v>1.2158000469207764</v>
      </c>
      <c r="J37" s="11">
        <v>0.95389997959136963</v>
      </c>
      <c r="K37" s="11">
        <v>0.9649999737739563</v>
      </c>
      <c r="L37" s="11">
        <v>0.99930000305175781</v>
      </c>
      <c r="N37" s="11">
        <v>0.93269997835159302</v>
      </c>
      <c r="O37" s="11">
        <v>0.81480002403259277</v>
      </c>
      <c r="P37" s="11">
        <v>0.87699997425079346</v>
      </c>
      <c r="R37" s="11">
        <v>0.82480001449584961</v>
      </c>
      <c r="S37" s="11">
        <v>0.67379999160766602</v>
      </c>
      <c r="T37" s="11">
        <v>0.8223000168800354</v>
      </c>
      <c r="V37">
        <v>0.72299998998641968</v>
      </c>
      <c r="W37">
        <v>0.33669999241828918</v>
      </c>
      <c r="X37">
        <v>0.22499999403953552</v>
      </c>
    </row>
    <row r="38" spans="1:24" x14ac:dyDescent="0.25">
      <c r="A38">
        <v>36</v>
      </c>
      <c r="B38" s="11">
        <v>1.2172000408172607</v>
      </c>
      <c r="C38" s="11">
        <v>1.2243000268936157</v>
      </c>
      <c r="D38" s="11">
        <v>1.2443000078201294</v>
      </c>
      <c r="F38" s="11">
        <v>1.2798000574111938</v>
      </c>
      <c r="G38" s="11">
        <v>1.1730999946594238</v>
      </c>
      <c r="H38" s="11">
        <v>1.214400053024292</v>
      </c>
      <c r="J38" s="11">
        <v>0.95270001888275146</v>
      </c>
      <c r="K38" s="11">
        <v>0.96399998664855957</v>
      </c>
      <c r="L38" s="11">
        <v>0.99800002574920654</v>
      </c>
      <c r="N38" s="11">
        <v>0.93080002069473267</v>
      </c>
      <c r="O38" s="11">
        <v>0.81209999322891235</v>
      </c>
      <c r="P38" s="11">
        <v>0.87629997730255127</v>
      </c>
      <c r="R38" s="11">
        <v>0.82569998502731323</v>
      </c>
      <c r="S38" s="11">
        <v>0.680899977684021</v>
      </c>
      <c r="T38" s="11">
        <v>0.82620000839233398</v>
      </c>
      <c r="V38" s="11">
        <v>0.72699999809265137</v>
      </c>
      <c r="W38">
        <v>0.35569998621940613</v>
      </c>
      <c r="X38">
        <v>0.22519999742507935</v>
      </c>
    </row>
    <row r="39" spans="1:24" x14ac:dyDescent="0.25">
      <c r="A39">
        <v>37</v>
      </c>
      <c r="B39" s="11">
        <v>1.218000054359436</v>
      </c>
      <c r="C39" s="11">
        <v>1.2257000207901001</v>
      </c>
      <c r="D39" s="11">
        <v>1.2460999488830566</v>
      </c>
      <c r="F39" s="11">
        <v>1.2793999910354614</v>
      </c>
      <c r="G39" s="11">
        <v>1.1699999570846558</v>
      </c>
      <c r="H39" s="11">
        <v>1.2121000289916992</v>
      </c>
      <c r="J39" s="11">
        <v>0.95420002937316895</v>
      </c>
      <c r="K39" s="11">
        <v>0.96319997310638428</v>
      </c>
      <c r="L39" s="11">
        <v>0.9966999888420105</v>
      </c>
      <c r="N39" s="11">
        <v>0.9309999942779541</v>
      </c>
      <c r="O39" s="11">
        <v>0.81279999017715454</v>
      </c>
      <c r="P39" s="11">
        <v>0.87760001420974731</v>
      </c>
      <c r="R39" s="11">
        <v>0.83069998025894165</v>
      </c>
      <c r="S39" s="11">
        <v>0.68339997529983521</v>
      </c>
      <c r="T39" s="11">
        <v>0.8288000226020813</v>
      </c>
      <c r="V39" s="11">
        <v>0.73750001192092896</v>
      </c>
      <c r="W39">
        <v>0.37799999117851257</v>
      </c>
      <c r="X39">
        <v>0.22429999709129333</v>
      </c>
    </row>
    <row r="40" spans="1:24" x14ac:dyDescent="0.25">
      <c r="A40">
        <v>38</v>
      </c>
      <c r="B40" s="11">
        <v>1.2184000015258789</v>
      </c>
      <c r="C40" s="11">
        <v>1.2265000343322754</v>
      </c>
      <c r="D40" s="11">
        <v>1.2468999624252319</v>
      </c>
      <c r="F40" s="11">
        <v>1.2785999774932861</v>
      </c>
      <c r="G40" s="11">
        <v>1.1698999404907227</v>
      </c>
      <c r="H40" s="11">
        <v>1.2122999429702759</v>
      </c>
      <c r="J40" s="11">
        <v>0.95340001583099365</v>
      </c>
      <c r="K40" s="11">
        <v>0.96240001916885376</v>
      </c>
      <c r="L40" s="11">
        <v>0.99620002508163452</v>
      </c>
      <c r="N40" s="11">
        <v>0.92949998378753662</v>
      </c>
      <c r="O40" s="11">
        <v>0.81029999256134033</v>
      </c>
      <c r="P40" s="11">
        <v>0.8773999810218811</v>
      </c>
      <c r="R40" s="11">
        <v>0.83399999141693115</v>
      </c>
      <c r="S40" s="11">
        <v>0.68529999256134033</v>
      </c>
      <c r="T40" s="11">
        <v>0.83410000801086426</v>
      </c>
      <c r="V40" s="11">
        <v>0.74210000038146973</v>
      </c>
      <c r="W40">
        <v>0.41150000691413879</v>
      </c>
      <c r="X40">
        <v>0.2249000072479248</v>
      </c>
    </row>
    <row r="41" spans="1:24" x14ac:dyDescent="0.25">
      <c r="A41">
        <v>39</v>
      </c>
      <c r="B41" s="11">
        <v>1.2186000347137451</v>
      </c>
      <c r="C41" s="11">
        <v>1.2259000539779663</v>
      </c>
      <c r="D41" s="11">
        <v>1.2465000152587891</v>
      </c>
      <c r="F41" s="11">
        <v>1.2767000198364258</v>
      </c>
      <c r="G41" s="11">
        <v>1.1674000024795532</v>
      </c>
      <c r="H41" s="11">
        <v>1.2096999883651733</v>
      </c>
      <c r="J41" s="11">
        <v>0.95410001277923584</v>
      </c>
      <c r="K41" s="11">
        <v>0.96210002899169922</v>
      </c>
      <c r="L41" s="11">
        <v>0.99519997835159302</v>
      </c>
      <c r="N41" s="11">
        <v>0.92869997024536133</v>
      </c>
      <c r="O41" s="11">
        <v>0.81220000982284546</v>
      </c>
      <c r="P41" s="11">
        <v>0.8773999810218811</v>
      </c>
      <c r="R41" s="11">
        <v>0.83340001106262207</v>
      </c>
      <c r="S41" s="11">
        <v>0.68809998035430908</v>
      </c>
      <c r="T41" s="11">
        <v>0.83670002222061157</v>
      </c>
      <c r="V41" s="11">
        <v>0.74849998950958252</v>
      </c>
      <c r="W41">
        <v>0.45100000500679016</v>
      </c>
      <c r="X41">
        <v>0.22349999845027924</v>
      </c>
    </row>
    <row r="42" spans="1:24" x14ac:dyDescent="0.25">
      <c r="A42">
        <v>40</v>
      </c>
      <c r="B42" s="11">
        <v>1.2187000513076782</v>
      </c>
      <c r="C42" s="11">
        <v>1.2263000011444092</v>
      </c>
      <c r="D42" s="11">
        <v>1.2473000288009644</v>
      </c>
      <c r="F42" s="11">
        <v>1.2749999761581421</v>
      </c>
      <c r="G42" s="11">
        <v>1.1672999858856201</v>
      </c>
      <c r="H42" s="11">
        <v>1.2091000080108643</v>
      </c>
      <c r="J42" s="11">
        <v>0.95270001888275146</v>
      </c>
      <c r="K42" s="11">
        <v>0.9603000283241272</v>
      </c>
      <c r="L42" s="11">
        <v>0.99400001764297485</v>
      </c>
      <c r="N42" s="11">
        <v>0.92680001258850098</v>
      </c>
      <c r="O42" s="11">
        <v>0.81150001287460327</v>
      </c>
      <c r="P42" s="11">
        <v>0.87809997797012329</v>
      </c>
      <c r="R42" s="11">
        <v>0.83209997415542603</v>
      </c>
      <c r="S42" s="11">
        <v>0.69129997491836548</v>
      </c>
      <c r="T42" s="11">
        <v>0.83980000019073486</v>
      </c>
      <c r="V42" s="11">
        <v>0.75720000267028809</v>
      </c>
      <c r="W42">
        <v>0.49990001320838928</v>
      </c>
      <c r="X42">
        <v>0.22380000352859497</v>
      </c>
    </row>
    <row r="43" spans="1:24" x14ac:dyDescent="0.25">
      <c r="A43">
        <v>41</v>
      </c>
      <c r="B43" s="11">
        <v>1.2184000015258789</v>
      </c>
      <c r="C43" s="11">
        <v>1.2259000539779663</v>
      </c>
      <c r="D43" s="11">
        <v>1.2465000152587891</v>
      </c>
      <c r="F43" s="11">
        <v>1.2756999731063843</v>
      </c>
      <c r="G43" s="11">
        <v>1.1648000478744507</v>
      </c>
      <c r="H43" s="11">
        <v>1.208899974822998</v>
      </c>
      <c r="J43" s="11">
        <v>0.95279997587203979</v>
      </c>
      <c r="K43" s="11">
        <v>0.95969998836517334</v>
      </c>
      <c r="L43" s="11">
        <v>0.99229997396469116</v>
      </c>
      <c r="N43" s="11">
        <v>0.92750000953674316</v>
      </c>
      <c r="O43" s="11">
        <v>0.81029999256134033</v>
      </c>
      <c r="P43" s="11">
        <v>0.87529999017715454</v>
      </c>
      <c r="R43" s="11">
        <v>0.83219999074935913</v>
      </c>
      <c r="S43" s="11">
        <v>0.69249999523162842</v>
      </c>
      <c r="T43" s="11">
        <v>0.8399999737739563</v>
      </c>
      <c r="V43" s="11">
        <v>0.76380002498626709</v>
      </c>
      <c r="W43">
        <v>0.53640002012252808</v>
      </c>
      <c r="X43">
        <v>0.22439999878406525</v>
      </c>
    </row>
    <row r="44" spans="1:24" x14ac:dyDescent="0.25">
      <c r="A44">
        <v>42</v>
      </c>
      <c r="B44" s="11">
        <v>1.2187000513076782</v>
      </c>
      <c r="C44" s="11">
        <v>1.2266999483108521</v>
      </c>
      <c r="D44" s="11">
        <v>1.2467999458312988</v>
      </c>
      <c r="F44" s="11">
        <v>1.2750999927520752</v>
      </c>
      <c r="G44" s="11">
        <v>1.1619999408721924</v>
      </c>
      <c r="H44" s="11">
        <v>1.2073999643325806</v>
      </c>
      <c r="J44" s="11">
        <v>0.95209997892379761</v>
      </c>
      <c r="K44" s="11">
        <v>0.95770001411437988</v>
      </c>
      <c r="L44" s="11">
        <v>0.99070000648498535</v>
      </c>
      <c r="N44" s="11">
        <v>0.92779999971389771</v>
      </c>
      <c r="O44" s="11">
        <v>0.80989998579025269</v>
      </c>
      <c r="P44" s="11">
        <v>0.87440001964569092</v>
      </c>
      <c r="R44" s="11">
        <v>0.83429998159408569</v>
      </c>
      <c r="S44" s="11">
        <v>0.69300001859664917</v>
      </c>
      <c r="T44" s="11">
        <v>0.84020000696182251</v>
      </c>
      <c r="V44" s="11">
        <v>0.76709997653961182</v>
      </c>
      <c r="W44">
        <v>0.55330002307891846</v>
      </c>
      <c r="X44">
        <v>0.22450000047683716</v>
      </c>
    </row>
    <row r="45" spans="1:24" x14ac:dyDescent="0.25">
      <c r="A45">
        <v>43</v>
      </c>
      <c r="B45" s="11">
        <v>1.2194000482559204</v>
      </c>
      <c r="C45" s="11">
        <v>1.2268999814987183</v>
      </c>
      <c r="D45" s="11">
        <v>1.2475999593734741</v>
      </c>
      <c r="F45" s="11">
        <v>1.2710000276565552</v>
      </c>
      <c r="G45" s="11">
        <v>1.162600040435791</v>
      </c>
      <c r="H45" s="11">
        <v>1.2056000232696533</v>
      </c>
      <c r="J45" s="11">
        <v>0.95200002193450928</v>
      </c>
      <c r="K45" s="11">
        <v>0.95810002088546753</v>
      </c>
      <c r="L45" s="11">
        <v>0.99070000648498535</v>
      </c>
      <c r="N45" s="11">
        <v>0.92919999361038208</v>
      </c>
      <c r="O45" s="11">
        <v>0.81120002269744873</v>
      </c>
      <c r="P45" s="11">
        <v>0.87339997291564941</v>
      </c>
      <c r="R45" s="11">
        <v>0.84340000152587891</v>
      </c>
      <c r="S45" s="11">
        <v>0.69019997119903564</v>
      </c>
      <c r="T45" s="11">
        <v>0.84039998054504395</v>
      </c>
      <c r="V45" s="11">
        <v>0.77950000762939453</v>
      </c>
      <c r="W45">
        <v>0.5593000054359436</v>
      </c>
      <c r="X45">
        <v>0.22390000522136688</v>
      </c>
    </row>
    <row r="46" spans="1:24" x14ac:dyDescent="0.25">
      <c r="A46">
        <v>44</v>
      </c>
      <c r="B46" s="11">
        <v>1.2188999652862549</v>
      </c>
      <c r="C46" s="11">
        <v>1.2269999980926514</v>
      </c>
      <c r="D46" s="11">
        <v>1.2472000122070313</v>
      </c>
      <c r="F46" s="11">
        <v>1.2687000036239624</v>
      </c>
      <c r="G46" s="11">
        <v>1.1619999408721924</v>
      </c>
      <c r="H46" s="11">
        <v>1.2041000127792358</v>
      </c>
      <c r="J46" s="11">
        <v>0.95039999485015869</v>
      </c>
      <c r="K46" s="11">
        <v>0.95730000734329224</v>
      </c>
      <c r="L46" s="11">
        <v>0.98919999599456787</v>
      </c>
      <c r="N46" s="11">
        <v>0.92790001630783081</v>
      </c>
      <c r="O46" s="11">
        <v>0.80879998207092285</v>
      </c>
      <c r="P46" s="11">
        <v>0.87300002574920654</v>
      </c>
      <c r="R46" s="11">
        <v>0.83469998836517334</v>
      </c>
      <c r="S46" s="11">
        <v>0.69139999151229858</v>
      </c>
      <c r="T46" s="11">
        <v>0.84069997072219849</v>
      </c>
      <c r="V46" s="11">
        <v>0.77710002660751343</v>
      </c>
      <c r="W46" s="11">
        <v>0.56550002098083496</v>
      </c>
      <c r="X46">
        <v>0.22499999403953552</v>
      </c>
    </row>
    <row r="47" spans="1:24" x14ac:dyDescent="0.25">
      <c r="A47">
        <v>45</v>
      </c>
      <c r="B47" s="11">
        <v>1.2192000150680542</v>
      </c>
      <c r="C47" s="11">
        <v>1.2273000478744507</v>
      </c>
      <c r="D47" s="11">
        <v>1.2474000453948975</v>
      </c>
      <c r="F47" s="11">
        <v>1.267799973487854</v>
      </c>
      <c r="G47" s="11">
        <v>1.1615999937057495</v>
      </c>
      <c r="H47" s="11">
        <v>1.2024999856948853</v>
      </c>
      <c r="J47" s="11">
        <v>0.94919997453689575</v>
      </c>
      <c r="K47" s="11">
        <v>0.95690000057220459</v>
      </c>
      <c r="L47" s="11">
        <v>0.98989999294281006</v>
      </c>
      <c r="N47" s="11">
        <v>0.92559999227523804</v>
      </c>
      <c r="O47" s="11">
        <v>0.80779999494552612</v>
      </c>
      <c r="P47" s="11">
        <v>0.87489998340606689</v>
      </c>
      <c r="R47" s="11">
        <v>0.83270001411437988</v>
      </c>
      <c r="S47" s="11">
        <v>0.69379997253417969</v>
      </c>
      <c r="T47" s="11">
        <v>0.84060001373291016</v>
      </c>
      <c r="V47" s="11">
        <v>0.77029997110366821</v>
      </c>
      <c r="W47" s="11">
        <v>0.57150000333786011</v>
      </c>
      <c r="X47">
        <v>0.2257000058889389</v>
      </c>
    </row>
    <row r="48" spans="1:24" x14ac:dyDescent="0.25">
      <c r="A48">
        <v>46</v>
      </c>
      <c r="B48" s="11">
        <v>1.2200000286102295</v>
      </c>
      <c r="C48" s="11">
        <v>1.2273000478744507</v>
      </c>
      <c r="D48" s="11">
        <v>1.2473000288009644</v>
      </c>
      <c r="F48" s="11">
        <v>1.2675000429153442</v>
      </c>
      <c r="G48" s="11">
        <v>1.1585999727249146</v>
      </c>
      <c r="H48" s="11">
        <v>1.2009999752044678</v>
      </c>
      <c r="J48" s="11">
        <v>0.94950002431869507</v>
      </c>
      <c r="K48" s="11">
        <v>0.95599997043609619</v>
      </c>
      <c r="L48" s="11">
        <v>0.9879000186920166</v>
      </c>
      <c r="N48" s="11">
        <v>0.92500001192092896</v>
      </c>
      <c r="O48" s="11">
        <v>0.80760002136230469</v>
      </c>
      <c r="P48" s="11">
        <v>0.87430000305175781</v>
      </c>
      <c r="R48" s="11">
        <v>0.83389997482299805</v>
      </c>
      <c r="S48" s="11">
        <v>0.69330000877380371</v>
      </c>
      <c r="T48" s="11">
        <v>0.83960002660751343</v>
      </c>
      <c r="V48" s="11">
        <v>0.77490001916885376</v>
      </c>
      <c r="W48" s="11">
        <v>0.57660001516342163</v>
      </c>
      <c r="X48">
        <v>0.22619999945163727</v>
      </c>
    </row>
    <row r="49" spans="1:24" x14ac:dyDescent="0.25">
      <c r="A49">
        <v>47</v>
      </c>
      <c r="B49" s="11">
        <v>1.2196999788284302</v>
      </c>
      <c r="C49" s="11">
        <v>1.2278000116348267</v>
      </c>
      <c r="D49" s="11">
        <v>1.247499942779541</v>
      </c>
      <c r="F49" s="11">
        <v>1.2654999494552612</v>
      </c>
      <c r="G49" s="11">
        <v>1.1585999727249146</v>
      </c>
      <c r="H49" s="11">
        <v>1.1988999843597412</v>
      </c>
      <c r="J49" s="11">
        <v>0.94789999723434448</v>
      </c>
      <c r="K49" s="11">
        <v>0.95579999685287476</v>
      </c>
      <c r="L49" s="11">
        <v>0.98669999837875366</v>
      </c>
      <c r="N49" s="11">
        <v>0.92580002546310425</v>
      </c>
      <c r="O49" s="11">
        <v>0.8069000244140625</v>
      </c>
      <c r="P49" s="11">
        <v>0.87309998273849487</v>
      </c>
      <c r="R49" s="11">
        <v>0.83240002393722534</v>
      </c>
      <c r="S49" s="11">
        <v>0.69160002470016479</v>
      </c>
      <c r="T49" s="11">
        <v>0.8375999927520752</v>
      </c>
      <c r="V49" s="11">
        <v>0.77920001745223999</v>
      </c>
      <c r="W49" s="11">
        <v>0.58209997415542603</v>
      </c>
      <c r="X49">
        <v>0.22779999673366547</v>
      </c>
    </row>
    <row r="50" spans="1:24" x14ac:dyDescent="0.25">
      <c r="A50">
        <v>48</v>
      </c>
      <c r="B50" s="11">
        <v>1.2206000089645386</v>
      </c>
      <c r="C50" s="11">
        <v>1.2281999588012695</v>
      </c>
      <c r="D50" s="11">
        <v>1.2486000061035156</v>
      </c>
      <c r="F50" s="11">
        <v>1.264799952507019</v>
      </c>
      <c r="G50" s="11">
        <v>1.1562000513076782</v>
      </c>
      <c r="H50" s="11">
        <v>1.198199987411499</v>
      </c>
      <c r="J50" s="11">
        <v>0.94749999046325684</v>
      </c>
      <c r="K50" s="11">
        <v>0.95550000667572021</v>
      </c>
      <c r="L50" s="11">
        <v>0.98619997501373291</v>
      </c>
      <c r="N50" s="11">
        <v>0.92479997873306274</v>
      </c>
      <c r="O50" s="11">
        <v>0.80879998207092285</v>
      </c>
      <c r="P50" s="11">
        <v>0.87419998645782471</v>
      </c>
      <c r="R50" s="11">
        <v>0.83380001783370972</v>
      </c>
      <c r="S50" s="11">
        <v>0.69300001859664917</v>
      </c>
      <c r="T50" s="11">
        <v>0.83859997987747192</v>
      </c>
      <c r="V50" s="11">
        <v>0.77869999408721924</v>
      </c>
      <c r="W50" s="11">
        <v>0.58459997177124023</v>
      </c>
      <c r="X50">
        <v>0.2289000004529953</v>
      </c>
    </row>
    <row r="51" spans="1:24" x14ac:dyDescent="0.25">
      <c r="A51">
        <v>49</v>
      </c>
      <c r="B51" s="11">
        <v>1.2203999757766724</v>
      </c>
      <c r="C51" s="11">
        <v>1.2285000085830688</v>
      </c>
      <c r="D51" s="11">
        <v>1.2484999895095825</v>
      </c>
      <c r="F51" s="11">
        <v>1.2642999887466431</v>
      </c>
      <c r="G51" s="11">
        <v>1.1540000438690186</v>
      </c>
      <c r="H51" s="11">
        <v>1.1988999843597412</v>
      </c>
      <c r="J51" s="11">
        <v>0.94749999046325684</v>
      </c>
      <c r="K51" s="11">
        <v>0.95440000295639038</v>
      </c>
      <c r="L51" s="11">
        <v>0.98559999465942383</v>
      </c>
      <c r="N51" s="11">
        <v>0.92280000448226929</v>
      </c>
      <c r="O51" s="11">
        <v>0.80739998817443848</v>
      </c>
      <c r="P51" s="11">
        <v>0.87379997968673706</v>
      </c>
      <c r="R51" s="11">
        <v>0.83410000801086426</v>
      </c>
      <c r="S51" s="11">
        <v>0.69459998607635498</v>
      </c>
      <c r="T51" s="11">
        <v>0.83899998664855957</v>
      </c>
      <c r="V51" s="11">
        <v>0.78149998188018799</v>
      </c>
      <c r="W51" s="11">
        <v>0.58980000019073486</v>
      </c>
      <c r="X51">
        <v>0.23199999332427979</v>
      </c>
    </row>
    <row r="52" spans="1:24" x14ac:dyDescent="0.25">
      <c r="A52">
        <v>50</v>
      </c>
      <c r="B52" s="11">
        <v>1.2202999591827393</v>
      </c>
      <c r="C52" s="11">
        <v>1.2287000417709351</v>
      </c>
      <c r="D52" s="11">
        <v>1.2479000091552734</v>
      </c>
      <c r="F52" s="11">
        <v>1.2618000507354736</v>
      </c>
      <c r="G52" s="11">
        <v>1.1532000303268433</v>
      </c>
      <c r="H52" s="11">
        <v>1.1963000297546387</v>
      </c>
      <c r="J52" s="11">
        <v>0.94539999961853027</v>
      </c>
      <c r="K52" s="11">
        <v>0.95520001649856567</v>
      </c>
      <c r="L52" s="11">
        <v>0.98509997129440308</v>
      </c>
      <c r="N52" s="11">
        <v>0.92170000076293945</v>
      </c>
      <c r="O52" s="11">
        <v>0.80650001764297485</v>
      </c>
      <c r="P52" s="11">
        <v>0.87370002269744873</v>
      </c>
      <c r="R52" s="11">
        <v>0.83380001783370972</v>
      </c>
      <c r="S52" s="11">
        <v>0.69520002603530884</v>
      </c>
      <c r="T52" s="11">
        <v>0.83810001611709595</v>
      </c>
      <c r="V52" s="11">
        <v>0.77770000696182251</v>
      </c>
      <c r="W52" s="11">
        <v>0.59020000696182251</v>
      </c>
      <c r="X52">
        <v>0.23350000381469727</v>
      </c>
    </row>
    <row r="53" spans="1:24" x14ac:dyDescent="0.25">
      <c r="A53">
        <v>51</v>
      </c>
      <c r="B53" s="12">
        <v>1.2248000000000001</v>
      </c>
      <c r="C53" s="12">
        <v>1.2302999999999999</v>
      </c>
      <c r="D53" s="12">
        <v>1.2463</v>
      </c>
      <c r="F53" s="11">
        <v>1.2689999999999999</v>
      </c>
      <c r="G53" s="11">
        <v>1.1548</v>
      </c>
      <c r="H53" s="11">
        <v>1.1933</v>
      </c>
      <c r="J53" s="10">
        <f>(J52+J54)/2</f>
        <v>0.95154999980926513</v>
      </c>
      <c r="K53" s="10">
        <f t="shared" ref="K53:W53" si="0">(K52+K54)/2</f>
        <v>0.95510000824928287</v>
      </c>
      <c r="L53" s="10">
        <f t="shared" si="0"/>
        <v>0.9848999856472016</v>
      </c>
      <c r="N53" s="10">
        <f t="shared" si="0"/>
        <v>0.9298000003814697</v>
      </c>
      <c r="O53" s="10">
        <f t="shared" si="0"/>
        <v>0.81625000882148746</v>
      </c>
      <c r="P53" s="10">
        <f t="shared" si="0"/>
        <v>0.86560001134872433</v>
      </c>
      <c r="R53" s="10">
        <f t="shared" si="0"/>
        <v>0.84940000891685485</v>
      </c>
      <c r="S53" s="10">
        <f t="shared" si="0"/>
        <v>0.68690001301765435</v>
      </c>
      <c r="T53" s="10">
        <f t="shared" si="0"/>
        <v>0.84595000805854803</v>
      </c>
      <c r="V53" s="10">
        <f t="shared" si="0"/>
        <v>0.8057000034809112</v>
      </c>
      <c r="W53" s="10">
        <f t="shared" si="0"/>
        <v>0.60070000348091124</v>
      </c>
      <c r="X53" s="10">
        <f>(X52+X54)/2</f>
        <v>0.23890000190734861</v>
      </c>
    </row>
    <row r="54" spans="1:24" x14ac:dyDescent="0.25">
      <c r="A54">
        <v>52</v>
      </c>
      <c r="B54" s="12">
        <v>1.2263999999999999</v>
      </c>
      <c r="C54" s="12">
        <v>1.2298</v>
      </c>
      <c r="D54" s="12">
        <v>1.2467999999999999</v>
      </c>
      <c r="F54" s="11">
        <v>1.2634000000000001</v>
      </c>
      <c r="G54" s="11">
        <v>1.149</v>
      </c>
      <c r="H54" s="11">
        <v>1.1860999999999999</v>
      </c>
      <c r="J54" s="11">
        <v>0.9577</v>
      </c>
      <c r="K54" s="11">
        <v>0.95499999999999996</v>
      </c>
      <c r="L54" s="11">
        <v>0.98470000000000002</v>
      </c>
      <c r="N54" s="11">
        <v>0.93789999999999996</v>
      </c>
      <c r="O54" s="11">
        <v>0.82599999999999996</v>
      </c>
      <c r="P54" s="11">
        <v>0.85750000000000004</v>
      </c>
      <c r="R54" s="11">
        <v>0.86499999999999999</v>
      </c>
      <c r="S54" s="11">
        <v>0.67859999999999998</v>
      </c>
      <c r="T54" s="11">
        <v>0.8538</v>
      </c>
      <c r="V54" s="11">
        <v>0.8337</v>
      </c>
      <c r="W54" s="11">
        <v>0.61119999999999997</v>
      </c>
      <c r="X54">
        <v>0.24429999999999999</v>
      </c>
    </row>
    <row r="55" spans="1:24" x14ac:dyDescent="0.25">
      <c r="A55">
        <v>53</v>
      </c>
      <c r="B55" s="12">
        <v>1.2262</v>
      </c>
      <c r="C55" s="12">
        <v>1.2295</v>
      </c>
      <c r="D55" s="12">
        <v>1.246</v>
      </c>
      <c r="F55" s="11">
        <v>1.2624</v>
      </c>
      <c r="G55" s="11">
        <v>1.1468</v>
      </c>
      <c r="H55" s="11">
        <v>1.1875</v>
      </c>
      <c r="J55" s="11">
        <v>0.9556</v>
      </c>
      <c r="K55" s="11">
        <v>0.95540000000000003</v>
      </c>
      <c r="L55" s="11">
        <v>0.98470000000000002</v>
      </c>
      <c r="N55" s="11">
        <v>0.9385</v>
      </c>
      <c r="O55" s="11">
        <v>0.82589999999999997</v>
      </c>
      <c r="P55" s="11">
        <v>0.8579</v>
      </c>
      <c r="R55" s="11">
        <v>0.86360000000000003</v>
      </c>
      <c r="S55" s="11">
        <v>0.67930000000000001</v>
      </c>
      <c r="T55" s="11">
        <v>0.85219999999999996</v>
      </c>
      <c r="V55" s="11">
        <v>0.83309999999999995</v>
      </c>
      <c r="W55" s="11">
        <v>0.61099999999999999</v>
      </c>
      <c r="X55">
        <v>0.25030000000000002</v>
      </c>
    </row>
    <row r="56" spans="1:24" x14ac:dyDescent="0.25">
      <c r="A56">
        <v>54</v>
      </c>
      <c r="B56" s="12">
        <v>1.2271000000000001</v>
      </c>
      <c r="C56" s="12">
        <v>1.2310000000000001</v>
      </c>
      <c r="D56" s="12">
        <v>1.2464999999999999</v>
      </c>
      <c r="F56" s="11">
        <v>1.2618</v>
      </c>
      <c r="G56" s="11">
        <v>1.147</v>
      </c>
      <c r="H56" s="11">
        <v>1.1876</v>
      </c>
      <c r="J56" s="11">
        <v>0.95499999999999996</v>
      </c>
      <c r="K56" s="11">
        <v>0.95409999999999995</v>
      </c>
      <c r="L56" s="11">
        <v>0.9829</v>
      </c>
      <c r="N56" s="11">
        <v>0.9365</v>
      </c>
      <c r="O56" s="11">
        <v>0.82589999999999997</v>
      </c>
      <c r="P56" s="11">
        <v>0.85780000000000001</v>
      </c>
      <c r="R56" s="11">
        <v>0.86580000000000001</v>
      </c>
      <c r="S56" s="11">
        <v>0.67910000000000004</v>
      </c>
      <c r="T56" s="11">
        <v>0.85119999999999996</v>
      </c>
      <c r="V56" s="11">
        <v>0.83340000000000003</v>
      </c>
      <c r="W56" s="11">
        <v>0.61560000000000004</v>
      </c>
      <c r="X56">
        <v>0.25950000000000001</v>
      </c>
    </row>
    <row r="57" spans="1:24" x14ac:dyDescent="0.25">
      <c r="A57">
        <v>55</v>
      </c>
      <c r="B57" s="12">
        <v>1.2275</v>
      </c>
      <c r="C57" s="12">
        <v>1.2324999999999999</v>
      </c>
      <c r="D57" s="12">
        <v>1.2475000000000001</v>
      </c>
      <c r="F57" s="11">
        <v>1.2606999999999999</v>
      </c>
      <c r="G57" s="11">
        <v>1.1454</v>
      </c>
      <c r="H57" s="11">
        <v>1.1854</v>
      </c>
      <c r="J57" s="11">
        <v>0.95489999999999997</v>
      </c>
      <c r="K57" s="11">
        <v>0.95320000000000005</v>
      </c>
      <c r="L57" s="11">
        <v>0.98199999999999998</v>
      </c>
      <c r="N57" s="11">
        <v>0.93659999999999999</v>
      </c>
      <c r="O57" s="11">
        <v>0.82430000000000003</v>
      </c>
      <c r="P57" s="11">
        <v>0.86</v>
      </c>
      <c r="R57" s="11">
        <v>0.86480000000000001</v>
      </c>
      <c r="S57" s="11">
        <v>0.67849999999999999</v>
      </c>
      <c r="T57" s="11">
        <v>0.84960000000000002</v>
      </c>
      <c r="V57" s="11">
        <v>0.8367</v>
      </c>
      <c r="W57" s="11">
        <v>0.61819999999999997</v>
      </c>
      <c r="X57">
        <v>0.26960000000000001</v>
      </c>
    </row>
    <row r="58" spans="1:24" x14ac:dyDescent="0.25">
      <c r="A58">
        <v>56</v>
      </c>
      <c r="B58" s="12">
        <v>1.2284999999999999</v>
      </c>
      <c r="C58" s="12">
        <v>1.2335</v>
      </c>
      <c r="D58" s="12">
        <v>1.2488999999999999</v>
      </c>
      <c r="F58" s="11">
        <v>1.2586999999999999</v>
      </c>
      <c r="G58" s="11">
        <v>1.1445000000000001</v>
      </c>
      <c r="H58" s="11">
        <v>1.1842999999999999</v>
      </c>
      <c r="J58" s="11">
        <v>0.95660000000000001</v>
      </c>
      <c r="K58" s="11">
        <v>0.95240000000000002</v>
      </c>
      <c r="L58" s="11">
        <v>0.98080000000000001</v>
      </c>
      <c r="N58" s="11">
        <v>0.93479999999999996</v>
      </c>
      <c r="O58" s="11">
        <v>0.82440000000000002</v>
      </c>
      <c r="P58" s="11">
        <v>0.85899999999999999</v>
      </c>
      <c r="R58" s="11">
        <v>0.86719999999999997</v>
      </c>
      <c r="S58" s="11">
        <v>0.67900000000000005</v>
      </c>
      <c r="T58" s="11">
        <v>0.85160000000000002</v>
      </c>
      <c r="V58" s="11">
        <v>0.83479999999999999</v>
      </c>
      <c r="W58" s="11">
        <v>0.61770000000000003</v>
      </c>
      <c r="X58">
        <v>0.28210000000000002</v>
      </c>
    </row>
    <row r="59" spans="1:24" x14ac:dyDescent="0.25">
      <c r="A59">
        <v>57</v>
      </c>
      <c r="B59" s="12">
        <v>1.2286999999999999</v>
      </c>
      <c r="C59" s="12">
        <v>1.2344999999999999</v>
      </c>
      <c r="D59" s="12">
        <v>1.2488999999999999</v>
      </c>
      <c r="F59" s="11">
        <v>1.2588999999999999</v>
      </c>
      <c r="G59" s="11">
        <v>1.1434</v>
      </c>
      <c r="H59" s="11">
        <v>1.1843999999999999</v>
      </c>
      <c r="J59" s="11">
        <v>0.95489999999999997</v>
      </c>
      <c r="K59" s="11">
        <v>0.95150000000000001</v>
      </c>
      <c r="L59" s="11">
        <v>0.98009999999999997</v>
      </c>
      <c r="N59" s="11">
        <v>0.93540000000000001</v>
      </c>
      <c r="O59" s="11">
        <v>0.8276</v>
      </c>
      <c r="P59" s="11">
        <v>0.8569</v>
      </c>
      <c r="R59" s="11">
        <v>0.86660000000000004</v>
      </c>
      <c r="S59" s="11">
        <v>0.67949999999999999</v>
      </c>
      <c r="T59" s="11">
        <v>0.85070000000000001</v>
      </c>
      <c r="V59" s="11">
        <v>0.83240000000000003</v>
      </c>
      <c r="W59" s="11">
        <v>0.61899999999999999</v>
      </c>
      <c r="X59">
        <v>0.2994</v>
      </c>
    </row>
    <row r="60" spans="1:24" x14ac:dyDescent="0.25">
      <c r="A60">
        <v>58</v>
      </c>
      <c r="B60" s="12">
        <v>1.2291000000000001</v>
      </c>
      <c r="C60" s="12">
        <v>1.2351000000000001</v>
      </c>
      <c r="D60" s="12">
        <v>1.2493000000000001</v>
      </c>
      <c r="F60" s="11">
        <v>1.2565999999999999</v>
      </c>
      <c r="G60" s="11">
        <v>1.1415</v>
      </c>
      <c r="H60" s="11">
        <v>1.1831</v>
      </c>
      <c r="J60" s="11">
        <v>0.95409999999999995</v>
      </c>
      <c r="K60" s="11">
        <v>0.95020000000000004</v>
      </c>
      <c r="L60" s="11">
        <v>0.97919999999999996</v>
      </c>
      <c r="N60" s="11">
        <v>0.93359999999999999</v>
      </c>
      <c r="O60" s="11">
        <v>0.82269999999999999</v>
      </c>
      <c r="P60" s="11">
        <v>0.85660000000000003</v>
      </c>
      <c r="R60" s="11">
        <v>0.86729999999999996</v>
      </c>
      <c r="S60" s="11">
        <v>0.68010000000000004</v>
      </c>
      <c r="T60" s="11">
        <v>0.85</v>
      </c>
      <c r="V60" s="11">
        <v>0.83720000000000006</v>
      </c>
      <c r="W60" s="11">
        <v>0.623</v>
      </c>
      <c r="X60">
        <v>0.32500000000000001</v>
      </c>
    </row>
    <row r="61" spans="1:24" x14ac:dyDescent="0.25">
      <c r="A61">
        <v>59</v>
      </c>
      <c r="B61" s="12">
        <v>1.2303999999999999</v>
      </c>
      <c r="C61" s="12">
        <v>1.2361</v>
      </c>
      <c r="D61" s="12">
        <v>1.25</v>
      </c>
      <c r="F61" s="11">
        <v>1.2553000000000001</v>
      </c>
      <c r="G61" s="11">
        <v>1.1413</v>
      </c>
      <c r="H61" s="11">
        <v>1.1821999999999999</v>
      </c>
      <c r="J61" s="11">
        <v>0.95069999999999999</v>
      </c>
      <c r="K61" s="11">
        <v>0.94930000000000003</v>
      </c>
      <c r="L61" s="11">
        <v>0.97819999999999996</v>
      </c>
      <c r="N61" s="11">
        <v>0.93340000000000001</v>
      </c>
      <c r="O61" s="11">
        <v>0.8226</v>
      </c>
      <c r="P61" s="11">
        <v>0.85599999999999998</v>
      </c>
      <c r="R61" s="11">
        <v>0.86709999999999998</v>
      </c>
      <c r="S61" s="11">
        <v>0.68</v>
      </c>
      <c r="T61" s="11">
        <v>0.8508</v>
      </c>
      <c r="V61" s="11">
        <v>0.83650000000000002</v>
      </c>
      <c r="W61" s="11">
        <v>0.62090000000000001</v>
      </c>
      <c r="X61">
        <v>0.35220000000000001</v>
      </c>
    </row>
    <row r="62" spans="1:24" x14ac:dyDescent="0.25">
      <c r="A62">
        <v>60</v>
      </c>
      <c r="B62" s="12">
        <v>1.2314000000000001</v>
      </c>
      <c r="C62" s="12">
        <v>1.2370000000000001</v>
      </c>
      <c r="D62" s="12">
        <v>1.2509999999999999</v>
      </c>
      <c r="F62" s="11">
        <v>1.2554000000000001</v>
      </c>
      <c r="G62" s="11">
        <v>1.1383000000000001</v>
      </c>
      <c r="H62" s="11">
        <v>1.1812</v>
      </c>
      <c r="J62" s="11">
        <v>0.95240000000000002</v>
      </c>
      <c r="K62" s="11">
        <v>0.94799999999999995</v>
      </c>
      <c r="L62" s="11">
        <v>0.97660000000000002</v>
      </c>
      <c r="N62" s="11">
        <v>0.93140000000000001</v>
      </c>
      <c r="O62" s="11">
        <v>0.82340000000000002</v>
      </c>
      <c r="P62" s="11">
        <v>0.85729999999999995</v>
      </c>
      <c r="R62" s="11">
        <v>0.86729999999999996</v>
      </c>
      <c r="S62" s="11">
        <v>0.6804</v>
      </c>
      <c r="T62" s="11">
        <v>0.8508</v>
      </c>
      <c r="V62" s="11">
        <v>0.83679999999999999</v>
      </c>
      <c r="W62" s="11">
        <v>0.625</v>
      </c>
      <c r="X62">
        <v>0.39229999999999998</v>
      </c>
    </row>
    <row r="63" spans="1:24" x14ac:dyDescent="0.25">
      <c r="A63">
        <v>61</v>
      </c>
      <c r="B63" s="12">
        <v>1.2321</v>
      </c>
      <c r="C63" s="12">
        <v>1.2386999999999999</v>
      </c>
      <c r="D63" s="12">
        <v>1.252</v>
      </c>
      <c r="F63" s="11">
        <v>1.2531000000000001</v>
      </c>
      <c r="G63" s="11">
        <v>1.1388</v>
      </c>
      <c r="H63" s="11">
        <v>1.1808000000000001</v>
      </c>
      <c r="J63" s="11">
        <v>0.94930000000000003</v>
      </c>
      <c r="K63" s="11">
        <v>0.94820000000000004</v>
      </c>
      <c r="L63" s="11">
        <v>0.97640000000000005</v>
      </c>
      <c r="N63" s="11">
        <v>0.93130000000000002</v>
      </c>
      <c r="O63" s="11">
        <v>0.82450000000000001</v>
      </c>
      <c r="P63" s="11">
        <v>0.85529999999999995</v>
      </c>
      <c r="R63" s="11">
        <v>0.86729999999999996</v>
      </c>
      <c r="S63" s="11">
        <v>0.68069999999999997</v>
      </c>
      <c r="T63" s="11">
        <v>0.85050000000000003</v>
      </c>
      <c r="V63" s="11">
        <v>0.83950000000000002</v>
      </c>
      <c r="W63" s="11">
        <v>0.62390000000000001</v>
      </c>
      <c r="X63">
        <v>0.4395</v>
      </c>
    </row>
    <row r="64" spans="1:24" x14ac:dyDescent="0.25">
      <c r="A64">
        <v>62</v>
      </c>
      <c r="B64" s="12">
        <v>1.2335</v>
      </c>
      <c r="C64" s="12">
        <v>1.2404999999999999</v>
      </c>
      <c r="D64" s="12">
        <v>1.2528999999999999</v>
      </c>
      <c r="F64" s="11">
        <v>1.2524999999999999</v>
      </c>
      <c r="G64" s="11">
        <v>1.1374</v>
      </c>
      <c r="H64" s="11">
        <v>1.1783999999999999</v>
      </c>
      <c r="J64" s="11">
        <v>0.94969999999999999</v>
      </c>
      <c r="K64" s="11">
        <v>0.94740000000000002</v>
      </c>
      <c r="L64" s="11">
        <v>0.97499999999999998</v>
      </c>
      <c r="N64" s="11">
        <v>0.92989999999999995</v>
      </c>
      <c r="O64" s="11">
        <v>0.82340000000000002</v>
      </c>
      <c r="P64" s="11">
        <v>0.85499999999999998</v>
      </c>
      <c r="R64" s="11">
        <v>0.86729999999999996</v>
      </c>
      <c r="S64" s="11">
        <v>0.67920000000000003</v>
      </c>
      <c r="T64" s="11">
        <v>0.85019999999999996</v>
      </c>
      <c r="V64" s="11">
        <v>0.83919999999999995</v>
      </c>
      <c r="W64" s="11">
        <v>0.62590000000000001</v>
      </c>
      <c r="X64">
        <v>0.50490000000000002</v>
      </c>
    </row>
    <row r="65" spans="1:24" x14ac:dyDescent="0.25">
      <c r="A65">
        <v>63</v>
      </c>
      <c r="B65" s="12">
        <v>1.2351000000000001</v>
      </c>
      <c r="C65" s="12">
        <v>1.2423</v>
      </c>
      <c r="D65" s="12">
        <v>1.2544</v>
      </c>
      <c r="F65" s="11">
        <v>1.2516</v>
      </c>
      <c r="G65" s="11">
        <v>1.1376999999999999</v>
      </c>
      <c r="H65" s="11">
        <v>1.1780999999999999</v>
      </c>
      <c r="J65" s="11">
        <v>0.95009999999999994</v>
      </c>
      <c r="K65" s="11">
        <v>0.94740000000000002</v>
      </c>
      <c r="L65" s="11">
        <v>0.97440000000000004</v>
      </c>
      <c r="N65" s="11">
        <v>0.92969999999999997</v>
      </c>
      <c r="O65" s="11">
        <v>0.8246</v>
      </c>
      <c r="P65" s="11">
        <v>0.85429999999999995</v>
      </c>
      <c r="R65" s="11">
        <v>0.86739999999999995</v>
      </c>
      <c r="S65" s="11">
        <v>0.68130000000000002</v>
      </c>
      <c r="T65" s="11">
        <v>0.85019999999999996</v>
      </c>
      <c r="V65" s="11">
        <v>0.83699999999999997</v>
      </c>
      <c r="W65" s="11">
        <v>0.62350000000000005</v>
      </c>
      <c r="X65">
        <v>0.5605</v>
      </c>
    </row>
    <row r="66" spans="1:24" x14ac:dyDescent="0.25">
      <c r="A66">
        <v>64</v>
      </c>
      <c r="B66" s="12">
        <v>1.2357</v>
      </c>
      <c r="C66" s="12">
        <v>1.2437</v>
      </c>
      <c r="D66" s="12">
        <v>1.2547999999999999</v>
      </c>
      <c r="F66" s="11">
        <v>1.2502</v>
      </c>
      <c r="G66" s="11">
        <v>1.1362000000000001</v>
      </c>
      <c r="H66" s="11">
        <v>1.1773</v>
      </c>
      <c r="J66" s="11">
        <v>0.94779999999999998</v>
      </c>
      <c r="K66" s="11">
        <v>0.94550000000000001</v>
      </c>
      <c r="L66" s="11">
        <v>0.97230000000000005</v>
      </c>
      <c r="N66" s="11">
        <v>0.92859999999999998</v>
      </c>
      <c r="O66" s="11">
        <v>0.82679999999999998</v>
      </c>
      <c r="P66" s="11">
        <v>0.85160000000000002</v>
      </c>
      <c r="R66" s="11">
        <v>0.86460000000000004</v>
      </c>
      <c r="S66" s="11">
        <v>0.67959999999999998</v>
      </c>
      <c r="T66" s="11">
        <v>0.84860000000000002</v>
      </c>
      <c r="V66" s="11">
        <v>0.8377</v>
      </c>
      <c r="W66" s="11">
        <v>0.62629999999999997</v>
      </c>
      <c r="X66">
        <v>0.5927</v>
      </c>
    </row>
    <row r="67" spans="1:24" x14ac:dyDescent="0.25">
      <c r="A67">
        <v>65</v>
      </c>
      <c r="B67" s="12">
        <v>1.2374000000000001</v>
      </c>
      <c r="C67" s="12">
        <v>1.246</v>
      </c>
      <c r="D67" s="12">
        <v>1.2568999999999999</v>
      </c>
      <c r="F67" s="11">
        <v>1.2482</v>
      </c>
      <c r="G67" s="11">
        <v>1.1364000000000001</v>
      </c>
      <c r="H67" s="11">
        <v>1.1773</v>
      </c>
      <c r="J67" s="11">
        <v>0.94489999999999996</v>
      </c>
      <c r="K67" s="11">
        <v>0.9456</v>
      </c>
      <c r="L67" s="11">
        <v>0.97319999999999995</v>
      </c>
      <c r="N67" s="11">
        <v>0.92849999999999999</v>
      </c>
      <c r="O67" s="11">
        <v>0.82479999999999998</v>
      </c>
      <c r="P67" s="11">
        <v>0.85150000000000003</v>
      </c>
      <c r="R67" s="11">
        <v>0.8669</v>
      </c>
      <c r="S67" s="11">
        <v>0.67849999999999999</v>
      </c>
      <c r="T67" s="11">
        <v>0.85070000000000001</v>
      </c>
      <c r="V67" s="11">
        <v>0.84150000000000003</v>
      </c>
      <c r="W67" s="11">
        <v>0.62870000000000004</v>
      </c>
      <c r="X67">
        <v>0.60899999999999999</v>
      </c>
    </row>
    <row r="68" spans="1:24" x14ac:dyDescent="0.25">
      <c r="A68">
        <v>66</v>
      </c>
      <c r="B68" s="12">
        <v>1.2388999999999999</v>
      </c>
      <c r="C68" s="12">
        <v>1.2467999999999999</v>
      </c>
      <c r="D68" s="12">
        <v>1.2573000000000001</v>
      </c>
      <c r="F68" s="11">
        <v>1.2463</v>
      </c>
      <c r="G68" s="11">
        <v>1.1344000000000001</v>
      </c>
      <c r="H68" s="11">
        <v>1.1736</v>
      </c>
      <c r="J68" s="11">
        <v>0.94679999999999997</v>
      </c>
      <c r="K68" s="11">
        <v>0.94489999999999996</v>
      </c>
      <c r="L68" s="11">
        <v>0.97119999999999995</v>
      </c>
      <c r="N68" s="11">
        <v>0.9284</v>
      </c>
      <c r="O68" s="11">
        <v>0.82599999999999996</v>
      </c>
      <c r="P68" s="11">
        <v>0.84840000000000004</v>
      </c>
      <c r="R68" s="11">
        <v>0.86829999999999996</v>
      </c>
      <c r="S68" s="11">
        <v>0.6784</v>
      </c>
      <c r="T68" s="11">
        <v>0.85029999999999994</v>
      </c>
      <c r="V68" s="11">
        <v>0.84189999999999998</v>
      </c>
      <c r="W68" s="11">
        <v>0.62639999999999996</v>
      </c>
      <c r="X68">
        <v>0.61409999999999998</v>
      </c>
    </row>
    <row r="69" spans="1:24" x14ac:dyDescent="0.25">
      <c r="A69">
        <v>67</v>
      </c>
      <c r="B69" s="12">
        <v>1.2390000000000001</v>
      </c>
      <c r="C69" s="12">
        <v>1.2474000000000001</v>
      </c>
      <c r="D69" s="12">
        <v>1.2576000000000001</v>
      </c>
      <c r="F69" s="11">
        <v>1.2425999999999999</v>
      </c>
      <c r="G69" s="11">
        <v>1.1332</v>
      </c>
      <c r="H69" s="11">
        <v>1.171</v>
      </c>
      <c r="J69" s="11">
        <v>0.94630000000000003</v>
      </c>
      <c r="K69" s="11">
        <v>0.94389999999999996</v>
      </c>
      <c r="L69" s="11">
        <v>0.97089999999999999</v>
      </c>
      <c r="N69" s="11">
        <v>0.92559999999999998</v>
      </c>
      <c r="O69" s="11">
        <v>0.82540000000000002</v>
      </c>
      <c r="P69" s="11">
        <v>0.84850000000000003</v>
      </c>
      <c r="R69" s="11">
        <v>0.86380000000000001</v>
      </c>
      <c r="S69" s="11">
        <v>0.67649999999999999</v>
      </c>
      <c r="T69" s="11">
        <v>0.85119999999999996</v>
      </c>
      <c r="V69" s="11">
        <v>0.84409999999999996</v>
      </c>
      <c r="W69" s="11">
        <v>0.62749999999999995</v>
      </c>
      <c r="X69" s="11">
        <v>0.61870000000000003</v>
      </c>
    </row>
    <row r="70" spans="1:24" x14ac:dyDescent="0.25">
      <c r="A70">
        <v>68</v>
      </c>
      <c r="B70" s="12">
        <v>1.2413000000000001</v>
      </c>
      <c r="C70" s="12">
        <v>1.2495000000000001</v>
      </c>
      <c r="D70" s="12">
        <v>1.2584</v>
      </c>
      <c r="F70" s="11">
        <v>1.2451000000000001</v>
      </c>
      <c r="G70" s="11">
        <v>1.1335999999999999</v>
      </c>
      <c r="H70" s="11">
        <v>1.1727000000000001</v>
      </c>
      <c r="J70" s="11">
        <v>0.94579999999999997</v>
      </c>
      <c r="K70" s="11">
        <v>0.94379999999999997</v>
      </c>
      <c r="L70" s="11">
        <v>0.9698</v>
      </c>
      <c r="N70" s="11">
        <v>0.92479999999999996</v>
      </c>
      <c r="O70" s="11">
        <v>0.82450000000000001</v>
      </c>
      <c r="P70" s="11">
        <v>0.85140000000000005</v>
      </c>
      <c r="R70" s="11">
        <v>0.86599999999999999</v>
      </c>
      <c r="S70" s="11">
        <v>0.68079999999999996</v>
      </c>
      <c r="T70" s="11">
        <v>0.84950000000000003</v>
      </c>
      <c r="V70" s="11">
        <v>0.8407</v>
      </c>
      <c r="W70" s="11">
        <v>0.62790000000000001</v>
      </c>
      <c r="X70" s="11">
        <v>0.62519999999999998</v>
      </c>
    </row>
    <row r="71" spans="1:24" x14ac:dyDescent="0.25">
      <c r="A71">
        <v>69</v>
      </c>
      <c r="B71" s="12">
        <v>1.2444999999999999</v>
      </c>
      <c r="C71" s="12">
        <v>1.2542</v>
      </c>
      <c r="D71" s="12">
        <v>1.2633000000000001</v>
      </c>
      <c r="F71" s="11">
        <v>1.2428999999999999</v>
      </c>
      <c r="G71" s="11">
        <v>1.1332</v>
      </c>
      <c r="H71" s="11">
        <v>1.1726000000000001</v>
      </c>
      <c r="J71" s="11">
        <v>0.94120000000000004</v>
      </c>
      <c r="K71" s="11">
        <v>0.94389999999999996</v>
      </c>
      <c r="L71" s="11">
        <v>0.97060000000000002</v>
      </c>
      <c r="N71" s="11">
        <v>0.92310000000000003</v>
      </c>
      <c r="O71" s="11">
        <v>0.82250000000000001</v>
      </c>
      <c r="P71" s="11">
        <v>0.85429999999999995</v>
      </c>
      <c r="R71" s="11">
        <v>0.86250000000000004</v>
      </c>
      <c r="S71" s="11">
        <v>0.68379999999999996</v>
      </c>
      <c r="T71" s="11">
        <v>0.84640000000000004</v>
      </c>
      <c r="V71" s="11">
        <v>0.83389999999999997</v>
      </c>
      <c r="W71" s="11">
        <v>0.62790000000000001</v>
      </c>
      <c r="X71" s="11">
        <v>0.63049999999999995</v>
      </c>
    </row>
    <row r="72" spans="1:24" x14ac:dyDescent="0.25">
      <c r="A72">
        <v>70</v>
      </c>
      <c r="B72" s="12">
        <v>1.2458</v>
      </c>
      <c r="C72" s="12">
        <v>1.2535000000000001</v>
      </c>
      <c r="D72" s="12">
        <v>1.2632000000000001</v>
      </c>
      <c r="F72" s="11">
        <v>1.2451000000000001</v>
      </c>
      <c r="G72" s="11">
        <v>1.1319999999999999</v>
      </c>
      <c r="H72" s="11">
        <v>1.1737</v>
      </c>
      <c r="J72" s="11">
        <v>0.94069999999999998</v>
      </c>
      <c r="K72" s="11">
        <v>0.94240000000000002</v>
      </c>
      <c r="L72" s="11">
        <v>0.96970000000000001</v>
      </c>
      <c r="N72" s="11">
        <v>0.9224</v>
      </c>
      <c r="O72" s="11">
        <v>0.82269999999999999</v>
      </c>
      <c r="P72" s="11">
        <v>0.85299999999999998</v>
      </c>
      <c r="R72" s="11">
        <v>0.86050000000000004</v>
      </c>
      <c r="S72" s="11">
        <v>0.68659999999999999</v>
      </c>
      <c r="T72" s="11">
        <v>0.84330000000000005</v>
      </c>
      <c r="V72" s="11">
        <v>0.83130000000000004</v>
      </c>
      <c r="W72" s="11">
        <v>0.63080000000000003</v>
      </c>
      <c r="X72" s="11">
        <v>0.64170000000000005</v>
      </c>
    </row>
    <row r="73" spans="1:24" x14ac:dyDescent="0.25">
      <c r="A73">
        <v>71</v>
      </c>
      <c r="B73" s="12">
        <v>1.2472000000000001</v>
      </c>
      <c r="C73" s="12">
        <v>1.2567999999999999</v>
      </c>
      <c r="D73" s="12">
        <v>1.2657</v>
      </c>
      <c r="F73" s="11">
        <v>1.2444999999999999</v>
      </c>
      <c r="G73" s="11">
        <v>1.1306</v>
      </c>
      <c r="H73" s="11">
        <v>1.1735</v>
      </c>
      <c r="J73" s="11">
        <v>0.94079999999999997</v>
      </c>
      <c r="K73" s="11">
        <v>0.94099999999999995</v>
      </c>
      <c r="L73" s="11">
        <v>0.96860000000000002</v>
      </c>
      <c r="N73" s="11">
        <v>0.92190000000000005</v>
      </c>
      <c r="O73" s="11">
        <v>0.82250000000000001</v>
      </c>
      <c r="P73" s="11">
        <v>0.85470000000000002</v>
      </c>
      <c r="R73" s="11">
        <v>0.86140000000000005</v>
      </c>
      <c r="S73" s="11">
        <v>0.68510000000000004</v>
      </c>
      <c r="T73" s="11">
        <v>0.84379999999999999</v>
      </c>
      <c r="V73" s="11">
        <v>0.83540000000000003</v>
      </c>
      <c r="W73" s="11">
        <v>0.63060000000000005</v>
      </c>
      <c r="X73" s="11">
        <v>0.64590000000000003</v>
      </c>
    </row>
    <row r="74" spans="1:24" x14ac:dyDescent="0.25">
      <c r="A74">
        <v>72</v>
      </c>
      <c r="B74" s="12">
        <v>1.2486999999999999</v>
      </c>
      <c r="C74" s="12">
        <v>1.2593000000000001</v>
      </c>
      <c r="D74" s="12">
        <v>1.2673000000000001</v>
      </c>
      <c r="F74" s="11">
        <v>1.2416</v>
      </c>
      <c r="G74" s="11">
        <v>1.1316999999999999</v>
      </c>
      <c r="H74" s="11">
        <v>1.173</v>
      </c>
      <c r="J74" s="11">
        <v>0.93759999999999999</v>
      </c>
      <c r="K74" s="11">
        <v>0.94110000000000005</v>
      </c>
      <c r="L74" s="11">
        <v>0.96789999999999998</v>
      </c>
      <c r="N74" s="11">
        <v>0.91959999999999997</v>
      </c>
      <c r="O74" s="11">
        <v>0.82340000000000002</v>
      </c>
      <c r="P74" s="11">
        <v>0.85360000000000003</v>
      </c>
      <c r="R74" s="11">
        <v>0.86060000000000003</v>
      </c>
      <c r="S74" s="11">
        <v>0.68669999999999998</v>
      </c>
      <c r="T74" s="11">
        <v>0.84399999999999997</v>
      </c>
      <c r="V74" s="11">
        <v>0.83399999999999996</v>
      </c>
      <c r="W74" s="11">
        <v>0.63349999999999995</v>
      </c>
      <c r="X74" s="11">
        <v>0.65229999999999999</v>
      </c>
    </row>
    <row r="77" spans="1:24" x14ac:dyDescent="0.25">
      <c r="J77">
        <v>1.0123</v>
      </c>
      <c r="K77">
        <v>1.0138</v>
      </c>
      <c r="L77">
        <v>1.0538000000000001</v>
      </c>
      <c r="N77">
        <v>1.0111000000000001</v>
      </c>
      <c r="O77">
        <v>0.89349999999999996</v>
      </c>
      <c r="P77">
        <v>0.94189999999999996</v>
      </c>
      <c r="R77">
        <v>0.93940000000000001</v>
      </c>
      <c r="S77">
        <v>0.76559999999999995</v>
      </c>
      <c r="T77">
        <v>0.93240000000000001</v>
      </c>
      <c r="V77">
        <v>0.92849999999999999</v>
      </c>
      <c r="W77">
        <v>0.71489999999999998</v>
      </c>
      <c r="X77">
        <v>0.34949999999999998</v>
      </c>
    </row>
    <row r="81" spans="2:24" x14ac:dyDescent="0.25">
      <c r="B81">
        <f>AVERAGE(B13:B74)</f>
        <v>1.2225193578473983</v>
      </c>
      <c r="C81">
        <f>AVERAGE(C13:C74)</f>
        <v>1.2296822633743283</v>
      </c>
      <c r="D81">
        <f t="shared" ref="D81" si="1">AVERAGE(D13:D74)</f>
        <v>1.247348386779908</v>
      </c>
      <c r="F81">
        <f>AVERAGE(F14:F74)</f>
        <v>1.2595983573006801</v>
      </c>
      <c r="G81">
        <f>AVERAGE(G16:G74)</f>
        <v>1.1528999976335947</v>
      </c>
      <c r="H81">
        <f>AVERAGE(H15:H74)</f>
        <v>1.1932483369445805</v>
      </c>
      <c r="J81">
        <f>AVERAGE(J20:J74)</f>
        <v>0.95082090950879194</v>
      </c>
      <c r="K81">
        <f>AVERAGE(K21:K74)</f>
        <v>0.9547314796703833</v>
      </c>
      <c r="L81">
        <f t="shared" ref="L81" si="2">AVERAGE(L20:L74)</f>
        <v>0.98549091042692005</v>
      </c>
      <c r="N81">
        <f>AVERAGE(N22:N74)</f>
        <v>0.92597735899079536</v>
      </c>
      <c r="O81">
        <f>AVERAGE(O26:O74)</f>
        <v>0.81317449079533011</v>
      </c>
      <c r="P81">
        <f>AVERAGE(P25:P74)</f>
        <v>0.86330799804878244</v>
      </c>
      <c r="R81">
        <f>AVERAGE(R32:R74)</f>
        <v>0.84559534804876479</v>
      </c>
      <c r="S81">
        <f>AVERAGE(S33:S74)</f>
        <v>0.68208333253292808</v>
      </c>
      <c r="T81">
        <f>AVERAGE(T33:T74)</f>
        <v>0.83966547693638582</v>
      </c>
      <c r="V81">
        <f>AVERAGE(V38:V74)</f>
        <v>0.80644864952628692</v>
      </c>
      <c r="W81">
        <f>AVERAGE(W46:W74)</f>
        <v>0.61225862055318125</v>
      </c>
      <c r="X81">
        <f>AVERAGE(X69:X74)</f>
        <v>0.63571666666666671</v>
      </c>
    </row>
    <row r="83" spans="2:24" x14ac:dyDescent="0.25">
      <c r="C83">
        <f>AVERAGE(B81:D81)</f>
        <v>1.2331833360005449</v>
      </c>
      <c r="G83">
        <f>AVERAGE(F81:H81)</f>
        <v>1.2019155639596184</v>
      </c>
      <c r="K83">
        <f>AVERAGE(J81:L81)</f>
        <v>0.96368109986869843</v>
      </c>
      <c r="O83">
        <f>AVERAGE(N81:P81)</f>
        <v>0.86748661594496934</v>
      </c>
      <c r="S83">
        <f>AVERAGE(R81:T81)</f>
        <v>0.78911471917269294</v>
      </c>
      <c r="W83">
        <f>AVERAGE(V81:X81)</f>
        <v>0.68480797891537826</v>
      </c>
    </row>
    <row r="84" spans="2:24" x14ac:dyDescent="0.25">
      <c r="C84">
        <f>STDEV(B81:D81)</f>
        <v>1.2779409281472415E-2</v>
      </c>
      <c r="G84">
        <f>STDEV(F81:H81)</f>
        <v>5.3874628602054712E-2</v>
      </c>
      <c r="K84">
        <f>STDEV(J81:L81)</f>
        <v>1.8988786617009489E-2</v>
      </c>
      <c r="O84">
        <f>STDEV(N81:P81)</f>
        <v>5.6517407972434708E-2</v>
      </c>
      <c r="S84">
        <f>STDEV(R81:T81)</f>
        <v>9.2739307401853488E-2</v>
      </c>
      <c r="W84">
        <f>STDEV(V81:X81)</f>
        <v>0.10599485620476751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0325-AC16-4D28-B175-A22BD6D81813}">
  <dimension ref="A1:X81"/>
  <sheetViews>
    <sheetView tabSelected="1" topLeftCell="A54" workbookViewId="0">
      <selection activeCell="R74" sqref="R74"/>
    </sheetView>
  </sheetViews>
  <sheetFormatPr defaultRowHeight="15" x14ac:dyDescent="0.25"/>
  <sheetData>
    <row r="1" spans="1:24" x14ac:dyDescent="0.25">
      <c r="C1">
        <v>0</v>
      </c>
      <c r="G1">
        <v>0.2</v>
      </c>
      <c r="K1">
        <v>0.4</v>
      </c>
      <c r="O1">
        <v>0.6</v>
      </c>
      <c r="S1">
        <v>0.8</v>
      </c>
      <c r="W1">
        <v>1</v>
      </c>
    </row>
    <row r="2" spans="1:24" x14ac:dyDescent="0.25">
      <c r="B2" s="4" t="s">
        <v>67</v>
      </c>
      <c r="C2" s="4" t="s">
        <v>68</v>
      </c>
      <c r="D2" s="4" t="s">
        <v>69</v>
      </c>
      <c r="F2" s="4" t="s">
        <v>79</v>
      </c>
      <c r="G2" s="4" t="s">
        <v>80</v>
      </c>
      <c r="H2" s="4" t="s">
        <v>81</v>
      </c>
      <c r="J2" s="4" t="s">
        <v>91</v>
      </c>
      <c r="K2" s="4" t="s">
        <v>92</v>
      </c>
      <c r="L2" s="4" t="s">
        <v>93</v>
      </c>
      <c r="N2" s="4" t="s">
        <v>103</v>
      </c>
      <c r="O2" s="4" t="s">
        <v>104</v>
      </c>
      <c r="P2" s="4" t="s">
        <v>105</v>
      </c>
      <c r="R2" s="4" t="s">
        <v>115</v>
      </c>
      <c r="S2" s="4" t="s">
        <v>116</v>
      </c>
      <c r="T2" s="4" t="s">
        <v>117</v>
      </c>
      <c r="V2" s="4" t="s">
        <v>127</v>
      </c>
      <c r="W2" s="4" t="s">
        <v>128</v>
      </c>
      <c r="X2" s="4" t="s">
        <v>129</v>
      </c>
    </row>
    <row r="3" spans="1:24" x14ac:dyDescent="0.25">
      <c r="A3">
        <v>1</v>
      </c>
      <c r="B3">
        <v>0.20479999482631683</v>
      </c>
      <c r="C3">
        <v>0.19810000061988831</v>
      </c>
      <c r="D3">
        <v>0.19660000503063202</v>
      </c>
      <c r="F3">
        <v>0.22120000422000885</v>
      </c>
      <c r="G3">
        <v>0.20149999856948853</v>
      </c>
      <c r="H3">
        <v>0.21160000562667847</v>
      </c>
      <c r="J3">
        <v>0.23600000143051147</v>
      </c>
      <c r="K3">
        <v>0.20589999854564667</v>
      </c>
      <c r="L3">
        <v>0.20499999821186066</v>
      </c>
      <c r="N3">
        <v>0.22400000691413879</v>
      </c>
      <c r="O3">
        <v>0.21840000152587891</v>
      </c>
      <c r="P3">
        <v>0.21840000152587891</v>
      </c>
      <c r="R3">
        <v>0.22349999845027924</v>
      </c>
      <c r="S3">
        <v>0.20980000495910645</v>
      </c>
      <c r="T3">
        <v>0.21600000560283661</v>
      </c>
      <c r="V3">
        <v>0.20839999616146088</v>
      </c>
      <c r="W3">
        <v>0.20769999921321869</v>
      </c>
      <c r="X3">
        <v>0.21330000460147858</v>
      </c>
    </row>
    <row r="4" spans="1:24" x14ac:dyDescent="0.25">
      <c r="A4">
        <v>2</v>
      </c>
      <c r="B4">
        <v>0.210999995470047</v>
      </c>
      <c r="C4">
        <v>0.21410000324249268</v>
      </c>
      <c r="D4">
        <v>0.20010000467300415</v>
      </c>
      <c r="F4">
        <v>0.23819999396800995</v>
      </c>
      <c r="G4">
        <v>0.22619999945163727</v>
      </c>
      <c r="H4">
        <v>0.22220000624656677</v>
      </c>
      <c r="J4">
        <v>0.24950000643730164</v>
      </c>
      <c r="K4">
        <v>0.23199999332427979</v>
      </c>
      <c r="L4">
        <v>0.21989999711513519</v>
      </c>
      <c r="N4">
        <v>0.24130000174045563</v>
      </c>
      <c r="O4">
        <v>0.23260000348091125</v>
      </c>
      <c r="P4">
        <v>0.23229999840259552</v>
      </c>
      <c r="R4">
        <v>0.23749999701976776</v>
      </c>
      <c r="S4">
        <v>0.226500004529953</v>
      </c>
      <c r="T4">
        <v>0.23510000109672546</v>
      </c>
      <c r="V4">
        <v>0.21369999647140503</v>
      </c>
      <c r="W4">
        <v>0.21150000393390656</v>
      </c>
      <c r="X4">
        <v>0.2231999933719635</v>
      </c>
    </row>
    <row r="5" spans="1:24" x14ac:dyDescent="0.25">
      <c r="A5">
        <v>3</v>
      </c>
      <c r="B5">
        <v>0.23459999263286591</v>
      </c>
      <c r="C5">
        <v>0.23309999704360962</v>
      </c>
      <c r="D5">
        <v>0.21719999611377716</v>
      </c>
      <c r="F5">
        <v>0.26820001006126404</v>
      </c>
      <c r="G5">
        <v>0.24670000374317169</v>
      </c>
      <c r="H5">
        <v>0.24339999258518219</v>
      </c>
      <c r="J5">
        <v>0.27829998731613159</v>
      </c>
      <c r="K5">
        <v>0.2531999945640564</v>
      </c>
      <c r="L5">
        <v>0.24660000205039978</v>
      </c>
      <c r="N5">
        <v>0.27129998803138733</v>
      </c>
      <c r="O5">
        <v>0.26019999384880066</v>
      </c>
      <c r="P5">
        <v>0.25249999761581421</v>
      </c>
      <c r="R5">
        <v>0.26730000972747803</v>
      </c>
      <c r="S5">
        <v>0.24899999797344208</v>
      </c>
      <c r="T5">
        <v>0.25949999690055847</v>
      </c>
      <c r="V5">
        <v>0.24210000038146973</v>
      </c>
      <c r="W5">
        <v>0.23579999804496765</v>
      </c>
      <c r="X5">
        <v>0.24719999730587006</v>
      </c>
    </row>
    <row r="6" spans="1:24" x14ac:dyDescent="0.25">
      <c r="A6">
        <v>4</v>
      </c>
      <c r="B6">
        <v>0.29409998655319214</v>
      </c>
      <c r="C6">
        <v>0.29620000720024109</v>
      </c>
      <c r="D6">
        <v>0.26730000972747803</v>
      </c>
      <c r="F6">
        <v>0.27469998598098755</v>
      </c>
      <c r="G6">
        <v>0.25209999084472656</v>
      </c>
      <c r="H6">
        <v>0.24650000035762787</v>
      </c>
      <c r="J6">
        <v>0.28470000624656677</v>
      </c>
      <c r="K6">
        <v>0.258899986743927</v>
      </c>
      <c r="L6">
        <v>0.25229999423027039</v>
      </c>
      <c r="N6">
        <v>0.2750999927520752</v>
      </c>
      <c r="O6">
        <v>0.26129999756813049</v>
      </c>
      <c r="P6">
        <v>0.25789999961853027</v>
      </c>
      <c r="R6">
        <v>0.27059999108314514</v>
      </c>
      <c r="S6">
        <v>0.25519999861717224</v>
      </c>
      <c r="T6">
        <v>0.26510000228881836</v>
      </c>
      <c r="V6">
        <v>0.24580000340938568</v>
      </c>
      <c r="W6">
        <v>0.24050000309944153</v>
      </c>
      <c r="X6">
        <v>0.25119999051094055</v>
      </c>
    </row>
    <row r="7" spans="1:24" x14ac:dyDescent="0.25">
      <c r="A7">
        <v>5</v>
      </c>
      <c r="B7">
        <v>0.39550000429153442</v>
      </c>
      <c r="C7">
        <v>0.39910000562667847</v>
      </c>
      <c r="D7">
        <v>0.35659998655319214</v>
      </c>
      <c r="F7">
        <v>0.27410000562667847</v>
      </c>
      <c r="G7">
        <v>0.25060001015663147</v>
      </c>
      <c r="H7">
        <v>0.24410000443458557</v>
      </c>
      <c r="J7">
        <v>0.28209999203681946</v>
      </c>
      <c r="K7">
        <v>0.2565000057220459</v>
      </c>
      <c r="L7">
        <v>0.25060001015663147</v>
      </c>
      <c r="N7">
        <v>0.27289998531341553</v>
      </c>
      <c r="O7">
        <v>0.25990000367164612</v>
      </c>
      <c r="P7">
        <v>0.25519999861717224</v>
      </c>
      <c r="R7">
        <v>0.26789999008178711</v>
      </c>
      <c r="S7">
        <v>0.25290000438690186</v>
      </c>
      <c r="T7">
        <v>0.26249998807907104</v>
      </c>
      <c r="V7">
        <v>0.24490000307559967</v>
      </c>
      <c r="W7">
        <v>0.23849999904632568</v>
      </c>
      <c r="X7">
        <v>0.24889999628067017</v>
      </c>
    </row>
    <row r="8" spans="1:24" x14ac:dyDescent="0.25">
      <c r="A8">
        <v>6</v>
      </c>
      <c r="B8">
        <v>0.54100000858306885</v>
      </c>
      <c r="C8">
        <v>0.54750001430511475</v>
      </c>
      <c r="D8">
        <v>0.49020001292228699</v>
      </c>
      <c r="F8">
        <v>0.27079999446868896</v>
      </c>
      <c r="G8">
        <v>0.24729999899864197</v>
      </c>
      <c r="H8" s="15">
        <v>0.24040000140666962</v>
      </c>
      <c r="J8">
        <v>0.2791999876499176</v>
      </c>
      <c r="K8">
        <v>0.25360000133514404</v>
      </c>
      <c r="L8">
        <v>0.24799999594688416</v>
      </c>
      <c r="N8">
        <v>0.27070000767707825</v>
      </c>
      <c r="O8">
        <v>0.25859999656677246</v>
      </c>
      <c r="P8">
        <v>0.25420001149177551</v>
      </c>
      <c r="R8">
        <v>0.26550000905990601</v>
      </c>
      <c r="S8">
        <v>0.25110000371932983</v>
      </c>
      <c r="T8">
        <v>0.25960001349449158</v>
      </c>
      <c r="V8">
        <v>0.24359999597072601</v>
      </c>
      <c r="W8">
        <v>0.23759999871253967</v>
      </c>
      <c r="X8">
        <v>0.24750000238418579</v>
      </c>
    </row>
    <row r="9" spans="1:24" x14ac:dyDescent="0.25">
      <c r="A9">
        <v>7</v>
      </c>
      <c r="B9">
        <v>0.72409999370574951</v>
      </c>
      <c r="C9">
        <v>0.73110002279281616</v>
      </c>
      <c r="D9">
        <v>0.66339999437332153</v>
      </c>
      <c r="F9">
        <v>0.26759999990463257</v>
      </c>
      <c r="G9">
        <v>0.24519999325275421</v>
      </c>
      <c r="H9">
        <v>0.23819999396800995</v>
      </c>
      <c r="J9">
        <v>0.27669999003410339</v>
      </c>
      <c r="K9">
        <v>0.2515999972820282</v>
      </c>
      <c r="L9">
        <v>0.24590000510215759</v>
      </c>
      <c r="N9">
        <v>0.26850000023841858</v>
      </c>
      <c r="O9">
        <v>0.25690001249313354</v>
      </c>
      <c r="P9">
        <v>0.25200000405311584</v>
      </c>
      <c r="R9">
        <v>0.26249998807907104</v>
      </c>
      <c r="S9">
        <v>0.24850000441074371</v>
      </c>
      <c r="T9">
        <v>0.25720000267028809</v>
      </c>
      <c r="V9">
        <v>0.24150000512599945</v>
      </c>
      <c r="W9">
        <v>0.23530000448226929</v>
      </c>
      <c r="X9">
        <v>0.24510000646114349</v>
      </c>
    </row>
    <row r="10" spans="1:24" x14ac:dyDescent="0.25">
      <c r="A10">
        <v>8</v>
      </c>
      <c r="B10">
        <v>0.91809999942779541</v>
      </c>
      <c r="C10">
        <v>0.92699998617172241</v>
      </c>
      <c r="D10">
        <v>0.85470002889633179</v>
      </c>
      <c r="F10">
        <v>0.26519998908042908</v>
      </c>
      <c r="G10">
        <v>0.24310000240802765</v>
      </c>
      <c r="H10">
        <v>0.23610000312328339</v>
      </c>
      <c r="J10">
        <v>0.27500000596046448</v>
      </c>
      <c r="K10">
        <v>0.25</v>
      </c>
      <c r="L10">
        <v>0.24400000274181366</v>
      </c>
      <c r="N10">
        <v>0.26640000939369202</v>
      </c>
      <c r="O10">
        <v>0.25510001182556152</v>
      </c>
      <c r="P10">
        <v>0.25009998679161072</v>
      </c>
      <c r="R10">
        <v>0.26069998741149902</v>
      </c>
      <c r="S10">
        <v>0.24699999392032623</v>
      </c>
      <c r="T10">
        <v>0.25560000538825989</v>
      </c>
      <c r="V10">
        <v>0.24040000140666962</v>
      </c>
      <c r="W10">
        <v>0.23370000720024109</v>
      </c>
      <c r="X10">
        <v>0.24339999258518219</v>
      </c>
    </row>
    <row r="11" spans="1:24" x14ac:dyDescent="0.25">
      <c r="A11">
        <v>9</v>
      </c>
      <c r="B11" s="15">
        <v>1.1065000295639038</v>
      </c>
      <c r="C11" s="15">
        <v>1.1158000230789185</v>
      </c>
      <c r="D11" s="15">
        <v>1.0444999933242798</v>
      </c>
      <c r="F11">
        <v>0.26320001482963562</v>
      </c>
      <c r="G11" s="15">
        <v>0.24099999666213989</v>
      </c>
      <c r="H11">
        <v>0.23420000076293945</v>
      </c>
      <c r="J11">
        <v>0.27320000529289246</v>
      </c>
      <c r="K11">
        <v>0.24789999425411224</v>
      </c>
      <c r="L11">
        <v>0.24230000376701355</v>
      </c>
      <c r="N11">
        <v>0.26350000500679016</v>
      </c>
      <c r="O11">
        <v>0.25310000777244568</v>
      </c>
      <c r="P11">
        <v>0.24869999289512634</v>
      </c>
      <c r="R11">
        <v>0.25819998979568481</v>
      </c>
      <c r="S11">
        <v>0.24529999494552612</v>
      </c>
      <c r="T11">
        <v>0.25420001149177551</v>
      </c>
      <c r="V11">
        <v>0.23890000581741333</v>
      </c>
      <c r="W11">
        <v>0.23260000348091125</v>
      </c>
      <c r="X11">
        <v>0.2418999969959259</v>
      </c>
    </row>
    <row r="12" spans="1:24" x14ac:dyDescent="0.25">
      <c r="A12">
        <v>10</v>
      </c>
      <c r="B12">
        <v>1.2072999477386475</v>
      </c>
      <c r="C12">
        <v>1.2319999933242798</v>
      </c>
      <c r="D12">
        <v>1.1864999532699585</v>
      </c>
      <c r="F12">
        <v>0.26170000433921814</v>
      </c>
      <c r="G12">
        <v>0.23970000445842743</v>
      </c>
      <c r="H12">
        <v>0.23309999704360962</v>
      </c>
      <c r="J12">
        <v>0.27169999480247498</v>
      </c>
      <c r="K12">
        <v>0.24650000035762787</v>
      </c>
      <c r="L12">
        <v>0.24070000648498535</v>
      </c>
      <c r="N12">
        <v>0.26280000805854797</v>
      </c>
      <c r="O12">
        <v>0.25279998779296875</v>
      </c>
      <c r="P12">
        <v>0.24770000576972961</v>
      </c>
      <c r="R12">
        <v>0.2572999894618988</v>
      </c>
      <c r="S12">
        <v>0.24449999630451202</v>
      </c>
      <c r="T12">
        <v>0.25380000472068787</v>
      </c>
      <c r="V12">
        <v>0.23829999566078186</v>
      </c>
      <c r="W12">
        <v>0.23219999670982361</v>
      </c>
      <c r="X12">
        <v>0.24230000376701355</v>
      </c>
    </row>
    <row r="13" spans="1:24" x14ac:dyDescent="0.25">
      <c r="A13">
        <v>11</v>
      </c>
      <c r="B13">
        <v>1.2268999814987183</v>
      </c>
      <c r="C13">
        <v>1.2581000328063965</v>
      </c>
      <c r="D13">
        <v>1.2210999727249146</v>
      </c>
      <c r="F13" s="15">
        <v>0.25999999046325684</v>
      </c>
      <c r="G13">
        <v>0.23909999430179596</v>
      </c>
      <c r="H13">
        <v>0.23149999976158142</v>
      </c>
      <c r="J13">
        <v>0.26980000734329224</v>
      </c>
      <c r="K13">
        <v>0.24570000171661377</v>
      </c>
      <c r="L13">
        <v>0.23960000276565552</v>
      </c>
      <c r="N13">
        <v>0.26199999451637268</v>
      </c>
      <c r="O13">
        <v>0.25110000371932983</v>
      </c>
      <c r="P13">
        <v>0.24619999527931213</v>
      </c>
      <c r="R13">
        <v>0.25619998574256897</v>
      </c>
      <c r="S13">
        <v>0.24279999732971191</v>
      </c>
      <c r="T13">
        <v>0.25119999051094055</v>
      </c>
      <c r="V13">
        <v>0.23749999701976776</v>
      </c>
      <c r="W13">
        <v>0.23090000450611115</v>
      </c>
      <c r="X13">
        <v>0.24040000140666962</v>
      </c>
    </row>
    <row r="14" spans="1:24" x14ac:dyDescent="0.25">
      <c r="A14">
        <v>12</v>
      </c>
      <c r="B14">
        <v>1.2311999797821045</v>
      </c>
      <c r="C14">
        <v>1.2646000385284424</v>
      </c>
      <c r="D14">
        <v>1.228600025177002</v>
      </c>
      <c r="F14">
        <v>0.25870001316070557</v>
      </c>
      <c r="G14">
        <v>0.23749999701976776</v>
      </c>
      <c r="H14">
        <v>0.23070000112056732</v>
      </c>
      <c r="J14">
        <v>0.26850000023841858</v>
      </c>
      <c r="K14">
        <v>0.24490000307559967</v>
      </c>
      <c r="L14">
        <v>0.23829999566078186</v>
      </c>
      <c r="N14">
        <v>0.26060000061988831</v>
      </c>
      <c r="O14">
        <v>0.25049999356269836</v>
      </c>
      <c r="P14">
        <v>0.24529999494552612</v>
      </c>
      <c r="R14">
        <v>0.25409999489784241</v>
      </c>
      <c r="S14">
        <v>0.24150000512599945</v>
      </c>
      <c r="T14">
        <v>0.24979999661445618</v>
      </c>
      <c r="V14">
        <v>0.2362000048160553</v>
      </c>
      <c r="W14">
        <v>0.22959999740123749</v>
      </c>
      <c r="X14">
        <v>0.23919999599456787</v>
      </c>
    </row>
    <row r="15" spans="1:24" x14ac:dyDescent="0.25">
      <c r="A15">
        <v>13</v>
      </c>
      <c r="B15">
        <v>1.2325999736785889</v>
      </c>
      <c r="C15">
        <v>1.2670999765396118</v>
      </c>
      <c r="D15">
        <v>1.2311999797821045</v>
      </c>
      <c r="F15">
        <v>0.25659999251365662</v>
      </c>
      <c r="G15">
        <v>0.23589999973773956</v>
      </c>
      <c r="H15">
        <v>0.22859999537467957</v>
      </c>
      <c r="J15">
        <v>0.26649999618530273</v>
      </c>
      <c r="K15">
        <v>0.24230000376701355</v>
      </c>
      <c r="L15">
        <v>0.23729999363422394</v>
      </c>
      <c r="N15">
        <v>0.25870001316070557</v>
      </c>
      <c r="O15">
        <v>0.24889999628067017</v>
      </c>
      <c r="P15">
        <v>0.24459999799728394</v>
      </c>
      <c r="R15">
        <v>0.2533000111579895</v>
      </c>
      <c r="S15">
        <v>0.24029999971389771</v>
      </c>
      <c r="T15">
        <v>0.24930000305175781</v>
      </c>
      <c r="V15">
        <v>0.23549999296665192</v>
      </c>
      <c r="W15">
        <v>0.22939999401569366</v>
      </c>
      <c r="X15">
        <v>0.23839999735355377</v>
      </c>
    </row>
    <row r="16" spans="1:24" x14ac:dyDescent="0.25">
      <c r="A16">
        <v>14</v>
      </c>
      <c r="B16">
        <v>1.2323000431060791</v>
      </c>
      <c r="C16">
        <v>1.2682000398635864</v>
      </c>
      <c r="D16">
        <v>1.2324999570846558</v>
      </c>
      <c r="F16">
        <v>0.25619998574256897</v>
      </c>
      <c r="G16">
        <v>0.23520000278949738</v>
      </c>
      <c r="H16">
        <v>0.22660000622272491</v>
      </c>
      <c r="J16">
        <v>0.26559999585151672</v>
      </c>
      <c r="K16">
        <v>0.24099999666213989</v>
      </c>
      <c r="L16">
        <v>0.23549999296665192</v>
      </c>
      <c r="N16">
        <v>0.25830000638961792</v>
      </c>
      <c r="O16">
        <v>0.24789999425411224</v>
      </c>
      <c r="P16">
        <v>0.24359999597072601</v>
      </c>
      <c r="R16">
        <v>0.25130000710487366</v>
      </c>
      <c r="S16">
        <v>0.23870000243186951</v>
      </c>
      <c r="T16">
        <v>0.24750000238418579</v>
      </c>
      <c r="V16">
        <v>0.23459999263286591</v>
      </c>
      <c r="W16">
        <v>0.22800000011920929</v>
      </c>
      <c r="X16">
        <v>0.23770000040531158</v>
      </c>
    </row>
    <row r="17" spans="1:24" x14ac:dyDescent="0.25">
      <c r="A17">
        <v>15</v>
      </c>
      <c r="B17">
        <v>1.2329000234603882</v>
      </c>
      <c r="C17">
        <v>1.2684999704360962</v>
      </c>
      <c r="D17">
        <v>1.2328000068664551</v>
      </c>
      <c r="F17">
        <v>0.25459998846054077</v>
      </c>
      <c r="G17">
        <v>0.23379999399185181</v>
      </c>
      <c r="H17">
        <v>0.22519999742507935</v>
      </c>
      <c r="J17">
        <v>0.26489999890327454</v>
      </c>
      <c r="K17">
        <v>0.24029999971389771</v>
      </c>
      <c r="L17">
        <v>0.23479999601840973</v>
      </c>
      <c r="N17">
        <v>0.25740000605583191</v>
      </c>
      <c r="O17">
        <v>0.24670000374317169</v>
      </c>
      <c r="P17">
        <v>0.24220000207424164</v>
      </c>
      <c r="R17">
        <v>0.25040000677108765</v>
      </c>
      <c r="S17">
        <v>0.23800000548362732</v>
      </c>
      <c r="T17">
        <v>0.24650000035762787</v>
      </c>
      <c r="V17">
        <v>0.23389999568462372</v>
      </c>
      <c r="W17">
        <v>0.22789999842643738</v>
      </c>
      <c r="X17">
        <v>0.23720000684261322</v>
      </c>
    </row>
    <row r="18" spans="1:24" x14ac:dyDescent="0.25">
      <c r="A18">
        <v>16</v>
      </c>
      <c r="B18">
        <v>1.2324999570846558</v>
      </c>
      <c r="C18">
        <v>1.2689000368118286</v>
      </c>
      <c r="D18">
        <v>1.2328000068664551</v>
      </c>
      <c r="F18">
        <v>0.2533000111579895</v>
      </c>
      <c r="G18">
        <v>0.23270000517368317</v>
      </c>
      <c r="H18">
        <v>0.22429999709129333</v>
      </c>
      <c r="J18">
        <v>0.2630000114440918</v>
      </c>
      <c r="K18">
        <v>0.23909999430179596</v>
      </c>
      <c r="L18">
        <v>0.23340000212192535</v>
      </c>
      <c r="N18">
        <v>0.2565000057220459</v>
      </c>
      <c r="O18">
        <v>0.24580000340938568</v>
      </c>
      <c r="P18">
        <v>0.2418999969959259</v>
      </c>
      <c r="R18">
        <v>0.24909999966621399</v>
      </c>
      <c r="S18">
        <v>0.2370000034570694</v>
      </c>
      <c r="T18">
        <v>0.24570000171661377</v>
      </c>
      <c r="V18">
        <v>0.23299999535083771</v>
      </c>
      <c r="W18">
        <v>0.22679999470710754</v>
      </c>
      <c r="X18">
        <v>0.23600000143051147</v>
      </c>
    </row>
    <row r="19" spans="1:24" x14ac:dyDescent="0.25">
      <c r="A19">
        <v>17</v>
      </c>
      <c r="B19">
        <v>1.2329000234603882</v>
      </c>
      <c r="C19">
        <v>1.2691999673843384</v>
      </c>
      <c r="D19">
        <v>1.2331999540328979</v>
      </c>
      <c r="F19">
        <v>0.2515999972820282</v>
      </c>
      <c r="G19">
        <v>0.23160000145435333</v>
      </c>
      <c r="H19">
        <v>0.22300000488758087</v>
      </c>
      <c r="J19">
        <v>0.26179999113082886</v>
      </c>
      <c r="K19">
        <v>0.23770000040531158</v>
      </c>
      <c r="L19">
        <v>0.23229999840259552</v>
      </c>
      <c r="N19">
        <v>0.25519999861717224</v>
      </c>
      <c r="O19">
        <v>0.24500000476837158</v>
      </c>
      <c r="P19">
        <v>0.24120000004768372</v>
      </c>
      <c r="R19">
        <v>0.24740000069141388</v>
      </c>
      <c r="S19">
        <v>0.2354000061750412</v>
      </c>
      <c r="T19">
        <v>0.24449999630451202</v>
      </c>
      <c r="V19">
        <v>0.23149999976158142</v>
      </c>
      <c r="W19">
        <v>0.22519999742507935</v>
      </c>
      <c r="X19">
        <v>0.23459999263286591</v>
      </c>
    </row>
    <row r="20" spans="1:24" x14ac:dyDescent="0.25">
      <c r="A20">
        <v>18</v>
      </c>
      <c r="B20">
        <v>1.2332999706268311</v>
      </c>
      <c r="C20">
        <v>1.2694000005722046</v>
      </c>
      <c r="D20">
        <v>1.2335000038146973</v>
      </c>
      <c r="F20">
        <v>0.25080001354217529</v>
      </c>
      <c r="G20">
        <v>0.23070000112056732</v>
      </c>
      <c r="H20">
        <v>0.22200000286102295</v>
      </c>
      <c r="J20">
        <v>0.26109999418258667</v>
      </c>
      <c r="K20">
        <v>0.23690000176429749</v>
      </c>
      <c r="L20">
        <v>0.23170000314712524</v>
      </c>
      <c r="N20">
        <v>0.25279998779296875</v>
      </c>
      <c r="O20">
        <v>0.24330000579357147</v>
      </c>
      <c r="P20">
        <v>0.23899999260902405</v>
      </c>
      <c r="R20">
        <v>0.24560000002384186</v>
      </c>
      <c r="S20">
        <v>0.23450000584125519</v>
      </c>
      <c r="T20">
        <v>0.2434999942779541</v>
      </c>
      <c r="V20">
        <v>0.23100000619888306</v>
      </c>
      <c r="W20">
        <v>0.22439999878406525</v>
      </c>
      <c r="X20">
        <v>0.23430000245571136</v>
      </c>
    </row>
    <row r="21" spans="1:24" x14ac:dyDescent="0.25">
      <c r="A21">
        <v>19</v>
      </c>
      <c r="B21">
        <v>1.2332999706268311</v>
      </c>
      <c r="C21">
        <v>1.2694000005722046</v>
      </c>
      <c r="D21">
        <v>1.2331999540328979</v>
      </c>
      <c r="F21">
        <v>0.24950000643730164</v>
      </c>
      <c r="G21">
        <v>0.22949999570846558</v>
      </c>
      <c r="H21">
        <v>0.22110000252723694</v>
      </c>
      <c r="J21">
        <v>0.25960001349449158</v>
      </c>
      <c r="K21">
        <v>0.23559999465942383</v>
      </c>
      <c r="L21">
        <v>0.23039999604225159</v>
      </c>
      <c r="N21">
        <v>0.25229999423027039</v>
      </c>
      <c r="O21">
        <v>0.24269999563694</v>
      </c>
      <c r="P21">
        <v>0.23829999566078186</v>
      </c>
      <c r="R21">
        <v>0.24490000307559967</v>
      </c>
      <c r="S21">
        <v>0.23360000550746918</v>
      </c>
      <c r="T21">
        <v>0.2418999969959259</v>
      </c>
      <c r="V21">
        <v>0.23010000586509705</v>
      </c>
      <c r="W21">
        <v>0.22390000522136688</v>
      </c>
      <c r="X21">
        <v>0.23340000212192535</v>
      </c>
    </row>
    <row r="22" spans="1:24" x14ac:dyDescent="0.25">
      <c r="A22">
        <v>20</v>
      </c>
      <c r="B22">
        <v>1.2335000038146973</v>
      </c>
      <c r="C22">
        <v>1.2698999643325806</v>
      </c>
      <c r="D22">
        <v>1.2333999872207642</v>
      </c>
      <c r="F22">
        <v>0.24830000102519989</v>
      </c>
      <c r="G22">
        <v>0.22869999706745148</v>
      </c>
      <c r="H22">
        <v>0.22010000050067902</v>
      </c>
      <c r="J22">
        <v>0.25819998979568481</v>
      </c>
      <c r="K22">
        <v>0.23469999432563782</v>
      </c>
      <c r="L22">
        <v>0.22930000722408295</v>
      </c>
      <c r="N22">
        <v>0.2515999972820282</v>
      </c>
      <c r="O22">
        <v>0.24210000038146973</v>
      </c>
      <c r="P22">
        <v>0.23880000412464142</v>
      </c>
      <c r="R22">
        <v>0.24390000104904175</v>
      </c>
      <c r="S22">
        <v>0.23229999840259552</v>
      </c>
      <c r="T22">
        <v>0.24060000479221344</v>
      </c>
      <c r="V22">
        <v>0.23010000586509705</v>
      </c>
      <c r="W22">
        <v>0.22339999675750732</v>
      </c>
      <c r="X22">
        <v>0.2328999936580658</v>
      </c>
    </row>
    <row r="23" spans="1:24" x14ac:dyDescent="0.25">
      <c r="A23">
        <v>21</v>
      </c>
      <c r="B23">
        <v>1.2338000535964966</v>
      </c>
      <c r="C23">
        <v>1.2699999809265137</v>
      </c>
      <c r="D23">
        <v>1.2335000038146973</v>
      </c>
      <c r="F23">
        <v>0.24709999561309814</v>
      </c>
      <c r="G23">
        <v>0.22769999504089355</v>
      </c>
      <c r="H23">
        <v>0.21920000016689301</v>
      </c>
      <c r="J23">
        <v>0.25749999284744263</v>
      </c>
      <c r="K23">
        <v>0.23370000720024109</v>
      </c>
      <c r="L23">
        <v>0.22830000519752502</v>
      </c>
      <c r="N23">
        <v>0.25080001354217529</v>
      </c>
      <c r="O23">
        <v>0.24120000004768372</v>
      </c>
      <c r="P23">
        <v>0.23729999363422394</v>
      </c>
      <c r="R23">
        <v>0.24240000545978546</v>
      </c>
      <c r="S23">
        <v>0.23139999806880951</v>
      </c>
      <c r="T23">
        <v>0.23929999768733978</v>
      </c>
      <c r="V23">
        <v>0.22959999740123749</v>
      </c>
      <c r="W23">
        <v>0.22300000488758087</v>
      </c>
      <c r="X23">
        <v>0.23219999670982361</v>
      </c>
    </row>
    <row r="24" spans="1:24" x14ac:dyDescent="0.25">
      <c r="A24">
        <v>22</v>
      </c>
      <c r="B24">
        <v>1.2343000173568726</v>
      </c>
      <c r="C24">
        <v>1.2700999975204468</v>
      </c>
      <c r="D24">
        <v>1.2342000007629395</v>
      </c>
      <c r="F24">
        <v>0.24629999697208405</v>
      </c>
      <c r="G24">
        <v>0.226500004529953</v>
      </c>
      <c r="H24">
        <v>0.21889999508857727</v>
      </c>
      <c r="J24">
        <v>0.25560000538825989</v>
      </c>
      <c r="K24">
        <v>0.23299999535083771</v>
      </c>
      <c r="L24">
        <v>0.22740000486373901</v>
      </c>
      <c r="N24">
        <v>0.24950000643730164</v>
      </c>
      <c r="O24">
        <v>0.24120000004768372</v>
      </c>
      <c r="P24">
        <v>0.23600000143051147</v>
      </c>
      <c r="R24">
        <v>0.24160000681877136</v>
      </c>
      <c r="S24">
        <v>0.2304999977350235</v>
      </c>
      <c r="T24">
        <v>0.23870000243186951</v>
      </c>
      <c r="V24">
        <v>0.22859999537467957</v>
      </c>
      <c r="W24">
        <v>0.22249999642372131</v>
      </c>
      <c r="X24">
        <v>0.23160000145435333</v>
      </c>
    </row>
    <row r="25" spans="1:24" x14ac:dyDescent="0.25">
      <c r="A25">
        <v>23</v>
      </c>
      <c r="B25">
        <v>1.2347999811172485</v>
      </c>
      <c r="C25">
        <v>1.2709000110626221</v>
      </c>
      <c r="D25">
        <v>1.2343000173568726</v>
      </c>
      <c r="F25">
        <v>0.24590000510215759</v>
      </c>
      <c r="G25">
        <v>0.2257000058889389</v>
      </c>
      <c r="H25">
        <v>0.21789999306201935</v>
      </c>
      <c r="J25">
        <v>0.2549000084400177</v>
      </c>
      <c r="K25">
        <v>0.23160000145435333</v>
      </c>
      <c r="L25">
        <v>0.22640000283718109</v>
      </c>
      <c r="N25">
        <v>0.24819999933242798</v>
      </c>
      <c r="O25">
        <v>0.23919999599456787</v>
      </c>
      <c r="P25">
        <v>0.23489999771118164</v>
      </c>
      <c r="R25">
        <v>0.24089999496936798</v>
      </c>
      <c r="S25">
        <v>0.22980000078678131</v>
      </c>
      <c r="T25">
        <v>0.2386000007390976</v>
      </c>
      <c r="V25">
        <v>0.22830000519752502</v>
      </c>
      <c r="W25">
        <v>0.22229999303817749</v>
      </c>
      <c r="X25">
        <v>0.23149999976158142</v>
      </c>
    </row>
    <row r="26" spans="1:24" x14ac:dyDescent="0.25">
      <c r="A26">
        <v>24</v>
      </c>
      <c r="B26">
        <v>1.2353999614715576</v>
      </c>
      <c r="C26">
        <v>1.2712999582290649</v>
      </c>
      <c r="D26">
        <v>1.2350000143051147</v>
      </c>
      <c r="F26">
        <v>0.2442999929189682</v>
      </c>
      <c r="G26">
        <v>0.22480000555515289</v>
      </c>
      <c r="H26">
        <v>0.21719999611377716</v>
      </c>
      <c r="J26">
        <v>0.25389999151229858</v>
      </c>
      <c r="K26">
        <v>0.23149999976158142</v>
      </c>
      <c r="L26">
        <v>0.22540000081062317</v>
      </c>
      <c r="N26">
        <v>0.24740000069141388</v>
      </c>
      <c r="O26">
        <v>0.23829999566078186</v>
      </c>
      <c r="P26">
        <v>0.23399999737739563</v>
      </c>
      <c r="R26">
        <v>0.24009999632835388</v>
      </c>
      <c r="S26">
        <v>0.22910000383853912</v>
      </c>
      <c r="T26">
        <v>0.23669999837875366</v>
      </c>
      <c r="V26">
        <v>0.22789999842643738</v>
      </c>
      <c r="W26">
        <v>0.22139999270439148</v>
      </c>
      <c r="X26">
        <v>0.23070000112056732</v>
      </c>
    </row>
    <row r="27" spans="1:24" x14ac:dyDescent="0.25">
      <c r="A27">
        <v>25</v>
      </c>
      <c r="B27">
        <v>1.2353999614715576</v>
      </c>
      <c r="C27">
        <v>1.2714999914169312</v>
      </c>
      <c r="D27">
        <v>1.2348999977111816</v>
      </c>
      <c r="F27">
        <v>0.24339999258518219</v>
      </c>
      <c r="G27">
        <v>0.22409999370574951</v>
      </c>
      <c r="H27">
        <v>0.21660000085830688</v>
      </c>
      <c r="J27">
        <v>0.2531999945640564</v>
      </c>
      <c r="K27">
        <v>0.23010000586509705</v>
      </c>
      <c r="L27">
        <v>0.22519999742507935</v>
      </c>
      <c r="N27">
        <v>0.24729999899864197</v>
      </c>
      <c r="O27">
        <v>0.23839999735355377</v>
      </c>
      <c r="P27">
        <v>0.23430000245571136</v>
      </c>
      <c r="R27">
        <v>0.23909999430179596</v>
      </c>
      <c r="S27">
        <v>0.22830000519752502</v>
      </c>
      <c r="T27">
        <v>0.23600000143051147</v>
      </c>
      <c r="V27">
        <v>0.2273000031709671</v>
      </c>
      <c r="W27">
        <v>0.22120000422000885</v>
      </c>
      <c r="X27">
        <v>0.23029999434947968</v>
      </c>
    </row>
    <row r="28" spans="1:24" x14ac:dyDescent="0.25">
      <c r="A28">
        <v>26</v>
      </c>
      <c r="B28">
        <v>1.2357000112533569</v>
      </c>
      <c r="C28">
        <v>1.2721999883651733</v>
      </c>
      <c r="D28">
        <v>1.2357000112533569</v>
      </c>
      <c r="F28">
        <v>0.24310000240802765</v>
      </c>
      <c r="G28">
        <v>0.22310000658035278</v>
      </c>
      <c r="H28">
        <v>0.21570000052452087</v>
      </c>
      <c r="J28">
        <v>0.25249999761581421</v>
      </c>
      <c r="K28">
        <v>0.22910000383853912</v>
      </c>
      <c r="L28">
        <v>0.22390000522136688</v>
      </c>
      <c r="N28">
        <v>0.24719999730587006</v>
      </c>
      <c r="O28">
        <v>0.23739999532699585</v>
      </c>
      <c r="P28">
        <v>0.23319999873638153</v>
      </c>
      <c r="R28">
        <v>0.23810000717639923</v>
      </c>
      <c r="S28">
        <v>0.22750000655651093</v>
      </c>
      <c r="T28">
        <v>0.23469999432563782</v>
      </c>
      <c r="V28">
        <v>0.22709999978542328</v>
      </c>
      <c r="W28">
        <v>0.22089999914169312</v>
      </c>
      <c r="X28">
        <v>0.22959999740123749</v>
      </c>
    </row>
    <row r="29" spans="1:24" x14ac:dyDescent="0.25">
      <c r="A29">
        <v>27</v>
      </c>
      <c r="B29">
        <v>1.2367000579833984</v>
      </c>
      <c r="C29">
        <v>1.2724000215530396</v>
      </c>
      <c r="D29">
        <v>1.2359999418258667</v>
      </c>
      <c r="F29">
        <v>0.2418999969959259</v>
      </c>
      <c r="G29">
        <v>0.22249999642372131</v>
      </c>
      <c r="H29">
        <v>0.2159000039100647</v>
      </c>
      <c r="J29">
        <v>0.25180000066757202</v>
      </c>
      <c r="K29">
        <v>0.22910000383853912</v>
      </c>
      <c r="L29">
        <v>0.22329999506473541</v>
      </c>
      <c r="N29">
        <v>0.2460000067949295</v>
      </c>
      <c r="O29">
        <v>0.2370000034570694</v>
      </c>
      <c r="P29">
        <v>0.23250000178813934</v>
      </c>
      <c r="R29">
        <v>0.23739999532699585</v>
      </c>
      <c r="S29">
        <v>0.22699999809265137</v>
      </c>
      <c r="T29">
        <v>0.23430000245571136</v>
      </c>
      <c r="V29">
        <v>0.22669999301433563</v>
      </c>
      <c r="W29">
        <v>0.2207999974489212</v>
      </c>
      <c r="X29">
        <v>0.22930000722408295</v>
      </c>
    </row>
    <row r="30" spans="1:24" x14ac:dyDescent="0.25">
      <c r="A30">
        <v>28</v>
      </c>
      <c r="B30">
        <v>1.2369999885559082</v>
      </c>
      <c r="C30">
        <v>1.2726999521255493</v>
      </c>
      <c r="D30">
        <v>1.2360999584197998</v>
      </c>
      <c r="F30">
        <v>0.24070000648498535</v>
      </c>
      <c r="G30">
        <v>0.22149999439716339</v>
      </c>
      <c r="H30">
        <v>0.21539999544620514</v>
      </c>
      <c r="J30">
        <v>0.25060001015663147</v>
      </c>
      <c r="K30">
        <v>0.22800000011920929</v>
      </c>
      <c r="L30">
        <v>0.22280000150203705</v>
      </c>
      <c r="N30">
        <v>0.24519999325275421</v>
      </c>
      <c r="O30">
        <v>0.23589999973773956</v>
      </c>
      <c r="P30">
        <v>0.23139999806880951</v>
      </c>
      <c r="R30">
        <v>0.23669999837875366</v>
      </c>
      <c r="S30">
        <v>0.22660000622272491</v>
      </c>
      <c r="T30">
        <v>0.23360000550746918</v>
      </c>
      <c r="V30">
        <v>0.22599999606609344</v>
      </c>
      <c r="W30">
        <v>0.22020000219345093</v>
      </c>
      <c r="X30">
        <v>0.22849999368190765</v>
      </c>
    </row>
    <row r="31" spans="1:24" x14ac:dyDescent="0.25">
      <c r="A31">
        <v>29</v>
      </c>
      <c r="B31">
        <v>1.2368999719619751</v>
      </c>
      <c r="C31">
        <v>1.2726999521255493</v>
      </c>
      <c r="D31">
        <v>1.23580002784729</v>
      </c>
      <c r="F31">
        <v>0.24140000343322754</v>
      </c>
      <c r="G31">
        <v>0.22110000252723694</v>
      </c>
      <c r="H31">
        <v>0.21539999544620514</v>
      </c>
      <c r="J31">
        <v>0.25009998679161072</v>
      </c>
      <c r="K31">
        <v>0.22669999301433563</v>
      </c>
      <c r="L31">
        <v>0.22190000116825104</v>
      </c>
      <c r="N31">
        <v>0.24459999799728394</v>
      </c>
      <c r="O31">
        <v>0.2362000048160553</v>
      </c>
      <c r="P31">
        <v>0.23219999670982361</v>
      </c>
      <c r="R31">
        <v>0.23610000312328339</v>
      </c>
      <c r="S31">
        <v>0.22560000419616699</v>
      </c>
      <c r="T31">
        <v>0.23319999873638153</v>
      </c>
      <c r="V31">
        <v>0.226500004529953</v>
      </c>
      <c r="W31">
        <v>0.22010000050067902</v>
      </c>
      <c r="X31">
        <v>0.22900000214576721</v>
      </c>
    </row>
    <row r="32" spans="1:24" x14ac:dyDescent="0.25">
      <c r="A32">
        <v>30</v>
      </c>
      <c r="B32">
        <v>1.2373000383377075</v>
      </c>
      <c r="C32">
        <v>1.2726999521255493</v>
      </c>
      <c r="D32">
        <v>1.2364000082015991</v>
      </c>
      <c r="F32">
        <v>0.23970000445842743</v>
      </c>
      <c r="G32">
        <v>0.22089999914169312</v>
      </c>
      <c r="H32">
        <v>0.21570000052452087</v>
      </c>
      <c r="J32">
        <v>0.24940000474452972</v>
      </c>
      <c r="K32">
        <v>0.22630000114440918</v>
      </c>
      <c r="L32">
        <v>0.22110000252723694</v>
      </c>
      <c r="N32">
        <v>0.24379999935626984</v>
      </c>
      <c r="O32">
        <v>0.23510000109672546</v>
      </c>
      <c r="P32">
        <v>0.23080000281333923</v>
      </c>
      <c r="R32">
        <v>0.23549999296665192</v>
      </c>
      <c r="S32">
        <v>0.22499999403953552</v>
      </c>
      <c r="T32">
        <v>0.23240000009536743</v>
      </c>
      <c r="V32">
        <v>0.22599999606609344</v>
      </c>
      <c r="W32">
        <v>0.22010000050067902</v>
      </c>
      <c r="X32">
        <v>0.22830000519752502</v>
      </c>
    </row>
    <row r="33" spans="1:24" x14ac:dyDescent="0.25">
      <c r="A33">
        <v>31</v>
      </c>
      <c r="B33">
        <v>1.2378000020980835</v>
      </c>
      <c r="C33">
        <v>1.2734999656677246</v>
      </c>
      <c r="D33">
        <v>1.2367000579833984</v>
      </c>
      <c r="F33">
        <v>0.23909999430179596</v>
      </c>
      <c r="G33">
        <v>0.22010000050067902</v>
      </c>
      <c r="H33">
        <v>0.21629999577999115</v>
      </c>
      <c r="J33">
        <v>0.24930000305175781</v>
      </c>
      <c r="K33">
        <v>0.22619999945163727</v>
      </c>
      <c r="L33">
        <v>0.22010000050067902</v>
      </c>
      <c r="N33">
        <v>0.24390000104904175</v>
      </c>
      <c r="O33">
        <v>0.23469999432563782</v>
      </c>
      <c r="P33">
        <v>0.23019999265670776</v>
      </c>
      <c r="R33">
        <v>0.23469999432563782</v>
      </c>
      <c r="S33">
        <v>0.22470000386238098</v>
      </c>
      <c r="T33">
        <v>0.23139999806880951</v>
      </c>
      <c r="V33">
        <v>0.2257000058889389</v>
      </c>
      <c r="W33">
        <v>0.21979999542236328</v>
      </c>
      <c r="X33">
        <v>0.22830000519752502</v>
      </c>
    </row>
    <row r="34" spans="1:24" x14ac:dyDescent="0.25">
      <c r="A34">
        <v>32</v>
      </c>
      <c r="B34">
        <v>1.2380000352859497</v>
      </c>
      <c r="C34">
        <v>1.2738000154495239</v>
      </c>
      <c r="D34">
        <v>1.2368999719619751</v>
      </c>
      <c r="F34">
        <v>0.23870000243186951</v>
      </c>
      <c r="G34">
        <v>0.2199999988079071</v>
      </c>
      <c r="H34">
        <v>0.21739999949932098</v>
      </c>
      <c r="J34">
        <v>0.2484000027179718</v>
      </c>
      <c r="K34">
        <v>0.22640000283718109</v>
      </c>
      <c r="L34">
        <v>0.21979999542236328</v>
      </c>
      <c r="N34">
        <v>0.24330000579357147</v>
      </c>
      <c r="O34">
        <v>0.23530000448226929</v>
      </c>
      <c r="P34">
        <v>0.23019999265670776</v>
      </c>
      <c r="R34">
        <v>0.23399999737739563</v>
      </c>
      <c r="S34">
        <v>0.22390000522136688</v>
      </c>
      <c r="T34">
        <v>0.23059999942779541</v>
      </c>
      <c r="V34">
        <v>0.22560000419616699</v>
      </c>
      <c r="W34">
        <v>0.21940000355243683</v>
      </c>
      <c r="X34">
        <v>0.22769999504089355</v>
      </c>
    </row>
    <row r="35" spans="1:24" x14ac:dyDescent="0.25">
      <c r="A35">
        <v>33</v>
      </c>
      <c r="B35">
        <v>1.2382999658584595</v>
      </c>
      <c r="C35">
        <v>1.2733000516891479</v>
      </c>
      <c r="D35">
        <v>1.236299991607666</v>
      </c>
      <c r="F35">
        <v>0.23749999701976776</v>
      </c>
      <c r="G35">
        <v>0.21909999847412109</v>
      </c>
      <c r="H35">
        <v>0.21960000693798065</v>
      </c>
      <c r="J35">
        <v>0.24789999425411224</v>
      </c>
      <c r="K35">
        <v>0.22509999573230743</v>
      </c>
      <c r="L35">
        <v>0.21989999711513519</v>
      </c>
      <c r="N35">
        <v>0.24330000579357147</v>
      </c>
      <c r="O35">
        <v>0.23469999432563782</v>
      </c>
      <c r="P35">
        <v>0.23059999942779541</v>
      </c>
      <c r="R35">
        <v>0.23370000720024109</v>
      </c>
      <c r="S35">
        <v>0.22409999370574951</v>
      </c>
      <c r="T35">
        <v>0.23029999434947968</v>
      </c>
      <c r="V35">
        <v>0.22519999742507935</v>
      </c>
      <c r="W35">
        <v>0.21969999372959137</v>
      </c>
      <c r="X35">
        <v>0.22769999504089355</v>
      </c>
    </row>
    <row r="36" spans="1:24" x14ac:dyDescent="0.25">
      <c r="A36">
        <v>34</v>
      </c>
      <c r="B36">
        <v>1.2386000156402588</v>
      </c>
      <c r="C36">
        <v>1.2735999822616577</v>
      </c>
      <c r="D36">
        <v>1.2368999719619751</v>
      </c>
      <c r="F36">
        <v>0.23690000176429749</v>
      </c>
      <c r="G36">
        <v>0.21870000660419464</v>
      </c>
      <c r="H36">
        <v>0.2215999960899353</v>
      </c>
      <c r="J36">
        <v>0.24750000238418579</v>
      </c>
      <c r="K36">
        <v>0.2249000072479248</v>
      </c>
      <c r="L36">
        <v>0.21930000185966492</v>
      </c>
      <c r="N36">
        <v>0.24250000715255737</v>
      </c>
      <c r="O36">
        <v>0.23469999432563782</v>
      </c>
      <c r="P36">
        <v>0.22990000247955322</v>
      </c>
      <c r="R36">
        <v>0.23319999873638153</v>
      </c>
      <c r="S36">
        <v>0.22339999675750732</v>
      </c>
      <c r="T36">
        <v>0.22949999570846558</v>
      </c>
      <c r="V36">
        <v>0.2249000072479248</v>
      </c>
      <c r="W36">
        <v>0.21920000016689301</v>
      </c>
      <c r="X36">
        <v>0.22759999334812164</v>
      </c>
    </row>
    <row r="37" spans="1:24" x14ac:dyDescent="0.25">
      <c r="A37">
        <v>35</v>
      </c>
      <c r="B37">
        <v>1.2388999462127686</v>
      </c>
      <c r="C37">
        <v>1.2740000486373901</v>
      </c>
      <c r="D37">
        <v>1.236799955368042</v>
      </c>
      <c r="F37">
        <v>0.23610000312328339</v>
      </c>
      <c r="G37">
        <v>0.21799999475479126</v>
      </c>
      <c r="H37">
        <v>0.22470000386238098</v>
      </c>
      <c r="J37">
        <v>0.24699999392032623</v>
      </c>
      <c r="K37">
        <v>0.22400000691413879</v>
      </c>
      <c r="L37">
        <v>0.21920000016689301</v>
      </c>
      <c r="N37">
        <v>0.24179999530315399</v>
      </c>
      <c r="O37">
        <v>0.23330000042915344</v>
      </c>
      <c r="P37">
        <v>0.22840000689029694</v>
      </c>
      <c r="R37">
        <v>0.23260000348091125</v>
      </c>
      <c r="S37">
        <v>0.22280000150203705</v>
      </c>
      <c r="T37">
        <v>0.22930000722408295</v>
      </c>
      <c r="V37">
        <v>0.22480000555515289</v>
      </c>
      <c r="W37">
        <v>0.21909999847412109</v>
      </c>
      <c r="X37">
        <v>0.22759999334812164</v>
      </c>
    </row>
    <row r="38" spans="1:24" x14ac:dyDescent="0.25">
      <c r="A38">
        <v>36</v>
      </c>
      <c r="B38">
        <v>1.2384999990463257</v>
      </c>
      <c r="C38">
        <v>1.2730000019073486</v>
      </c>
      <c r="D38">
        <v>1.2365000247955322</v>
      </c>
      <c r="F38">
        <v>0.23649999499320984</v>
      </c>
      <c r="G38">
        <v>0.21780000627040863</v>
      </c>
      <c r="H38">
        <v>0.22820000350475311</v>
      </c>
      <c r="J38">
        <v>0.2468000054359436</v>
      </c>
      <c r="K38">
        <v>0.22290000319480896</v>
      </c>
      <c r="L38">
        <v>0.21739999949932098</v>
      </c>
      <c r="N38">
        <v>0.24230000376701355</v>
      </c>
      <c r="O38">
        <v>0.23330000042915344</v>
      </c>
      <c r="P38">
        <v>0.22900000214576721</v>
      </c>
      <c r="R38">
        <v>0.23180000483989716</v>
      </c>
      <c r="S38">
        <v>0.22249999642372131</v>
      </c>
      <c r="T38">
        <v>0.22840000689029694</v>
      </c>
      <c r="V38">
        <v>0.22499999403953552</v>
      </c>
      <c r="W38">
        <v>0.21930000185966492</v>
      </c>
      <c r="X38">
        <v>0.2273000031709671</v>
      </c>
    </row>
    <row r="39" spans="1:24" x14ac:dyDescent="0.25">
      <c r="A39">
        <v>37</v>
      </c>
      <c r="B39">
        <v>1.2402000427246094</v>
      </c>
      <c r="C39">
        <v>1.2745000123977661</v>
      </c>
      <c r="D39">
        <v>1.2379000186920166</v>
      </c>
      <c r="F39">
        <v>0.23489999771118164</v>
      </c>
      <c r="G39">
        <v>0.21680000424385071</v>
      </c>
      <c r="H39">
        <v>0.23330000042915344</v>
      </c>
      <c r="J39">
        <v>0.24609999358654022</v>
      </c>
      <c r="K39">
        <v>0.22300000488758087</v>
      </c>
      <c r="L39">
        <v>0.21719999611377716</v>
      </c>
      <c r="N39">
        <v>0.24099999666213989</v>
      </c>
      <c r="O39">
        <v>0.23229999840259552</v>
      </c>
      <c r="P39">
        <v>0.22740000486373901</v>
      </c>
      <c r="R39">
        <v>0.23149999976158142</v>
      </c>
      <c r="S39">
        <v>0.22210000455379486</v>
      </c>
      <c r="T39">
        <v>0.22840000689029694</v>
      </c>
      <c r="V39">
        <v>0.22470000386238098</v>
      </c>
      <c r="W39">
        <v>0.21879999339580536</v>
      </c>
      <c r="X39">
        <v>0.22689999639987946</v>
      </c>
    </row>
    <row r="40" spans="1:24" x14ac:dyDescent="0.25">
      <c r="A40">
        <v>38</v>
      </c>
      <c r="B40">
        <v>1.2404999732971191</v>
      </c>
      <c r="C40">
        <v>1.2752000093460083</v>
      </c>
      <c r="D40">
        <v>1.2381999492645264</v>
      </c>
      <c r="F40">
        <v>0.23479999601840973</v>
      </c>
      <c r="G40">
        <v>0.21660000085830688</v>
      </c>
      <c r="H40">
        <v>0.23890000581741333</v>
      </c>
      <c r="J40">
        <v>0.24570000171661377</v>
      </c>
      <c r="K40">
        <v>0.22300000488758087</v>
      </c>
      <c r="L40">
        <v>0.21690000593662262</v>
      </c>
      <c r="N40">
        <v>0.24140000343322754</v>
      </c>
      <c r="O40">
        <v>0.23270000517368317</v>
      </c>
      <c r="P40">
        <v>0.22800000011920929</v>
      </c>
      <c r="R40">
        <v>0.23149999976158142</v>
      </c>
      <c r="S40">
        <v>0.22169999778270721</v>
      </c>
      <c r="T40">
        <v>0.22769999504089355</v>
      </c>
      <c r="V40">
        <v>0.22560000419616699</v>
      </c>
      <c r="W40">
        <v>0.21960000693798065</v>
      </c>
      <c r="X40">
        <v>0.22750000655651093</v>
      </c>
    </row>
    <row r="41" spans="1:24" x14ac:dyDescent="0.25">
      <c r="A41">
        <v>39</v>
      </c>
      <c r="B41">
        <v>1.2404999732971191</v>
      </c>
      <c r="C41">
        <v>1.2747000455856323</v>
      </c>
      <c r="D41">
        <v>1.2379000186920166</v>
      </c>
      <c r="F41">
        <v>0.23350000381469727</v>
      </c>
      <c r="G41">
        <v>0.21570000052452087</v>
      </c>
      <c r="H41">
        <v>0.24950000643730164</v>
      </c>
      <c r="J41">
        <v>0.24539999663829803</v>
      </c>
      <c r="K41">
        <v>0.22280000150203705</v>
      </c>
      <c r="L41">
        <v>0.21780000627040863</v>
      </c>
      <c r="N41">
        <v>0.24130000174045563</v>
      </c>
      <c r="O41">
        <v>0.23330000042915344</v>
      </c>
      <c r="P41">
        <v>0.22779999673366547</v>
      </c>
      <c r="R41">
        <v>0.23080000281333923</v>
      </c>
      <c r="S41">
        <v>0.22130000591278076</v>
      </c>
      <c r="T41">
        <v>0.22740000486373901</v>
      </c>
      <c r="V41">
        <v>0.22439999878406525</v>
      </c>
      <c r="W41">
        <v>0.21850000321865082</v>
      </c>
      <c r="X41">
        <v>0.226500004529953</v>
      </c>
    </row>
    <row r="42" spans="1:24" x14ac:dyDescent="0.25">
      <c r="A42">
        <v>40</v>
      </c>
      <c r="B42">
        <v>1.2409000396728516</v>
      </c>
      <c r="C42">
        <v>1.2746000289916992</v>
      </c>
      <c r="D42">
        <v>1.2381999492645264</v>
      </c>
      <c r="F42">
        <v>0.23299999535083771</v>
      </c>
      <c r="G42">
        <v>0.21549999713897705</v>
      </c>
      <c r="H42">
        <v>0.26050001382827759</v>
      </c>
      <c r="J42">
        <v>0.2442999929189682</v>
      </c>
      <c r="K42">
        <v>0.22169999778270721</v>
      </c>
      <c r="L42">
        <v>0.21680000424385071</v>
      </c>
      <c r="N42">
        <v>0.23909999430179596</v>
      </c>
      <c r="O42">
        <v>0.23119999468326569</v>
      </c>
      <c r="P42">
        <v>0.22619999945163727</v>
      </c>
      <c r="R42">
        <v>0.23010000586509705</v>
      </c>
      <c r="S42">
        <v>0.22110000252723694</v>
      </c>
      <c r="T42">
        <v>0.22660000622272491</v>
      </c>
      <c r="V42">
        <v>0.22419999539852142</v>
      </c>
      <c r="W42">
        <v>0.21840000152587891</v>
      </c>
      <c r="X42">
        <v>0.22599999606609344</v>
      </c>
    </row>
    <row r="43" spans="1:24" x14ac:dyDescent="0.25">
      <c r="A43">
        <v>41</v>
      </c>
      <c r="B43">
        <v>1.2410999536514282</v>
      </c>
      <c r="C43">
        <v>1.2747000455856323</v>
      </c>
      <c r="D43">
        <v>1.2380000352859497</v>
      </c>
      <c r="F43">
        <v>0.23270000517368317</v>
      </c>
      <c r="G43">
        <v>0.21490000188350677</v>
      </c>
      <c r="H43">
        <v>0.27399998903274536</v>
      </c>
      <c r="J43">
        <v>0.24379999935626984</v>
      </c>
      <c r="K43">
        <v>0.2207999974489212</v>
      </c>
      <c r="L43">
        <v>0.21629999577999115</v>
      </c>
      <c r="N43">
        <v>0.23919999599456787</v>
      </c>
      <c r="O43">
        <v>0.23109999299049377</v>
      </c>
      <c r="P43">
        <v>0.2257000058889389</v>
      </c>
      <c r="R43">
        <v>0.2296999990940094</v>
      </c>
      <c r="S43">
        <v>0.22050000727176666</v>
      </c>
      <c r="T43">
        <v>0.22619999945163727</v>
      </c>
      <c r="V43">
        <v>0.22419999539852142</v>
      </c>
      <c r="W43">
        <v>0.21860000491142273</v>
      </c>
      <c r="X43">
        <v>0.22609999775886536</v>
      </c>
    </row>
    <row r="44" spans="1:24" x14ac:dyDescent="0.25">
      <c r="A44">
        <v>42</v>
      </c>
      <c r="B44">
        <v>1.2417000532150269</v>
      </c>
      <c r="C44">
        <v>1.2755000591278076</v>
      </c>
      <c r="D44">
        <v>1.2382999658584595</v>
      </c>
      <c r="F44">
        <v>0.23240000009536743</v>
      </c>
      <c r="G44">
        <v>0.21480000019073486</v>
      </c>
      <c r="H44">
        <v>0.29190000891685486</v>
      </c>
      <c r="J44">
        <v>0.24320000410079956</v>
      </c>
      <c r="K44">
        <v>0.22030000388622284</v>
      </c>
      <c r="L44">
        <v>0.21559999883174896</v>
      </c>
      <c r="N44">
        <v>0.2386000007390976</v>
      </c>
      <c r="O44">
        <v>0.23059999942779541</v>
      </c>
      <c r="P44">
        <v>0.22560000419616699</v>
      </c>
      <c r="R44">
        <v>0.22910000383853912</v>
      </c>
      <c r="S44">
        <v>0.2199999988079071</v>
      </c>
      <c r="T44">
        <v>0.2257000058889389</v>
      </c>
      <c r="V44">
        <v>0.22409999370574951</v>
      </c>
      <c r="W44">
        <v>0.21809999644756317</v>
      </c>
      <c r="X44">
        <v>0.22560000419616699</v>
      </c>
    </row>
    <row r="45" spans="1:24" x14ac:dyDescent="0.25">
      <c r="A45">
        <v>43</v>
      </c>
      <c r="B45">
        <v>1.2427999973297119</v>
      </c>
      <c r="C45">
        <v>1.2759000062942505</v>
      </c>
      <c r="D45">
        <v>1.239300012588501</v>
      </c>
      <c r="F45">
        <v>0.23170000314712524</v>
      </c>
      <c r="G45">
        <v>0.21389999985694885</v>
      </c>
      <c r="H45">
        <v>0.31439998745918274</v>
      </c>
      <c r="J45">
        <v>0.24240000545978546</v>
      </c>
      <c r="K45">
        <v>0.21960000693798065</v>
      </c>
      <c r="L45">
        <v>0.21520000696182251</v>
      </c>
      <c r="N45">
        <v>0.23819999396800995</v>
      </c>
      <c r="O45">
        <v>0.23029999434947968</v>
      </c>
      <c r="P45">
        <v>0.22499999403953552</v>
      </c>
      <c r="R45">
        <v>0.22879999876022339</v>
      </c>
      <c r="S45">
        <v>0.21969999372959137</v>
      </c>
      <c r="T45">
        <v>0.22579999268054962</v>
      </c>
      <c r="V45">
        <v>0.22349999845027924</v>
      </c>
      <c r="W45">
        <v>0.21690000593662262</v>
      </c>
      <c r="X45">
        <v>0.22529999911785126</v>
      </c>
    </row>
    <row r="46" spans="1:24" x14ac:dyDescent="0.25">
      <c r="A46">
        <v>44</v>
      </c>
      <c r="B46">
        <v>1.2425999641418457</v>
      </c>
      <c r="C46">
        <v>1.2750999927520752</v>
      </c>
      <c r="D46">
        <v>1.2382999658584595</v>
      </c>
      <c r="F46">
        <v>0.23160000145435333</v>
      </c>
      <c r="G46">
        <v>0.21340000629425049</v>
      </c>
      <c r="H46">
        <v>0.34259998798370361</v>
      </c>
      <c r="J46">
        <v>0.24210000038146973</v>
      </c>
      <c r="K46">
        <v>0.21989999711513519</v>
      </c>
      <c r="L46">
        <v>0.21449999511241913</v>
      </c>
      <c r="N46">
        <v>0.23739999532699585</v>
      </c>
      <c r="O46">
        <v>0.2296999990940094</v>
      </c>
      <c r="P46">
        <v>0.22470000386238098</v>
      </c>
      <c r="R46">
        <v>0.22800000011920929</v>
      </c>
      <c r="S46">
        <v>0.21860000491142273</v>
      </c>
      <c r="T46">
        <v>0.22509999573230743</v>
      </c>
      <c r="V46">
        <v>0.22339999675750732</v>
      </c>
      <c r="W46">
        <v>0.21699999272823334</v>
      </c>
      <c r="X46">
        <v>0.22480000555515289</v>
      </c>
    </row>
    <row r="47" spans="1:24" x14ac:dyDescent="0.25">
      <c r="A47">
        <v>45</v>
      </c>
      <c r="B47">
        <v>1.2434999942779541</v>
      </c>
      <c r="C47">
        <v>1.2747999429702759</v>
      </c>
      <c r="D47">
        <v>1.2380000352859497</v>
      </c>
      <c r="F47">
        <v>0.23090000450611115</v>
      </c>
      <c r="G47">
        <v>0.21299999952316284</v>
      </c>
      <c r="H47">
        <v>0.37630000710487366</v>
      </c>
      <c r="J47">
        <v>0.24160000681877136</v>
      </c>
      <c r="K47">
        <v>0.21940000355243683</v>
      </c>
      <c r="L47">
        <v>0.2143000066280365</v>
      </c>
      <c r="N47">
        <v>0.23710000514984131</v>
      </c>
      <c r="O47">
        <v>0.22920000553131104</v>
      </c>
      <c r="P47">
        <v>0.22439999878406525</v>
      </c>
      <c r="R47">
        <v>0.22800000011920929</v>
      </c>
      <c r="S47">
        <v>0.21909999847412109</v>
      </c>
      <c r="T47">
        <v>0.22480000555515289</v>
      </c>
      <c r="V47">
        <v>0.22310000658035278</v>
      </c>
      <c r="W47">
        <v>0.2167000025510788</v>
      </c>
      <c r="X47">
        <v>0.22460000216960907</v>
      </c>
    </row>
    <row r="48" spans="1:24" x14ac:dyDescent="0.25">
      <c r="A48">
        <v>46</v>
      </c>
      <c r="B48">
        <v>1.2444000244140625</v>
      </c>
      <c r="C48">
        <v>1.2753000259399414</v>
      </c>
      <c r="D48">
        <v>1.2383999824523926</v>
      </c>
      <c r="F48">
        <v>0.23070000112056732</v>
      </c>
      <c r="G48">
        <v>0.21279999613761902</v>
      </c>
      <c r="H48">
        <v>0.41589999198913574</v>
      </c>
      <c r="J48">
        <v>0.24150000512599945</v>
      </c>
      <c r="K48">
        <v>0.21889999508857727</v>
      </c>
      <c r="L48">
        <v>0.21410000324249268</v>
      </c>
      <c r="N48">
        <v>0.23680000007152557</v>
      </c>
      <c r="O48">
        <v>0.22869999706745148</v>
      </c>
      <c r="P48">
        <v>0.22409999370574951</v>
      </c>
      <c r="R48">
        <v>0.22709999978542328</v>
      </c>
      <c r="S48">
        <v>0.21829999983310699</v>
      </c>
      <c r="T48">
        <v>0.22460000216960907</v>
      </c>
      <c r="V48">
        <v>0.22190000116825104</v>
      </c>
      <c r="W48">
        <v>0.21619999408721924</v>
      </c>
      <c r="X48">
        <v>0.22400000691413879</v>
      </c>
    </row>
    <row r="49" spans="1:24" x14ac:dyDescent="0.25">
      <c r="A49">
        <v>47</v>
      </c>
      <c r="B49">
        <v>1.2445000410079956</v>
      </c>
      <c r="C49">
        <v>1.2754000425338745</v>
      </c>
      <c r="D49">
        <v>1.238800048828125</v>
      </c>
      <c r="F49">
        <v>0.23029999434947968</v>
      </c>
      <c r="G49">
        <v>0.21269999444484711</v>
      </c>
      <c r="H49">
        <v>0.4643000066280365</v>
      </c>
      <c r="J49">
        <v>0.24099999666213989</v>
      </c>
      <c r="K49">
        <v>0.21840000152587891</v>
      </c>
      <c r="L49">
        <v>0.21299999952316284</v>
      </c>
      <c r="N49">
        <v>0.23729999363422394</v>
      </c>
      <c r="O49">
        <v>0.22879999876022339</v>
      </c>
      <c r="P49">
        <v>0.22360000014305115</v>
      </c>
      <c r="R49">
        <v>0.22689999639987946</v>
      </c>
      <c r="S49">
        <v>0.21780000627040863</v>
      </c>
      <c r="T49">
        <v>0.22400000691413879</v>
      </c>
      <c r="V49">
        <v>0.2223999947309494</v>
      </c>
      <c r="W49">
        <v>0.21610000729560852</v>
      </c>
      <c r="X49">
        <v>0.22380000352859497</v>
      </c>
    </row>
    <row r="50" spans="1:24" x14ac:dyDescent="0.25">
      <c r="A50">
        <v>48</v>
      </c>
      <c r="B50">
        <v>1.2454999685287476</v>
      </c>
      <c r="C50">
        <v>1.2759000062942505</v>
      </c>
      <c r="D50">
        <v>1.2389999628067017</v>
      </c>
      <c r="F50">
        <v>0.22959999740123749</v>
      </c>
      <c r="G50">
        <v>0.21209999918937683</v>
      </c>
      <c r="H50">
        <v>0.51620000600814819</v>
      </c>
      <c r="J50">
        <v>0.24089999496936798</v>
      </c>
      <c r="K50">
        <v>0.21829999983310699</v>
      </c>
      <c r="L50">
        <v>0.21400000154972076</v>
      </c>
      <c r="N50">
        <v>0.23610000312328339</v>
      </c>
      <c r="O50">
        <v>0.22820000350475311</v>
      </c>
      <c r="P50">
        <v>0.2231999933719635</v>
      </c>
      <c r="R50">
        <v>0.226500004529953</v>
      </c>
      <c r="S50">
        <v>0.2175000011920929</v>
      </c>
      <c r="T50">
        <v>0.22329999506473541</v>
      </c>
      <c r="V50">
        <v>0.22190000116825104</v>
      </c>
      <c r="W50">
        <v>0.21549999713897705</v>
      </c>
      <c r="X50">
        <v>0.2231999933719635</v>
      </c>
    </row>
    <row r="51" spans="1:24" x14ac:dyDescent="0.25">
      <c r="A51">
        <v>49</v>
      </c>
      <c r="B51">
        <v>1.246399998664856</v>
      </c>
      <c r="C51">
        <v>1.2762999534606934</v>
      </c>
      <c r="D51">
        <v>1.2400000095367432</v>
      </c>
      <c r="F51">
        <v>0.22900000214576721</v>
      </c>
      <c r="G51">
        <v>0.21170000731945038</v>
      </c>
      <c r="H51">
        <v>0.56840002536773682</v>
      </c>
      <c r="J51">
        <v>0.24029999971389771</v>
      </c>
      <c r="K51">
        <v>0.21770000457763672</v>
      </c>
      <c r="L51">
        <v>0.21289999783039093</v>
      </c>
      <c r="N51">
        <v>0.23610000312328339</v>
      </c>
      <c r="O51">
        <v>0.22789999842643738</v>
      </c>
      <c r="P51">
        <v>0.2231999933719635</v>
      </c>
      <c r="R51">
        <v>0.22630000114440918</v>
      </c>
      <c r="S51">
        <v>0.21760000288486481</v>
      </c>
      <c r="T51">
        <v>0.2231999933719635</v>
      </c>
      <c r="V51">
        <v>0.22210000455379486</v>
      </c>
      <c r="W51">
        <v>0.21619999408721924</v>
      </c>
      <c r="X51">
        <v>0.22329999506473541</v>
      </c>
    </row>
    <row r="52" spans="1:24" x14ac:dyDescent="0.25">
      <c r="A52">
        <v>50</v>
      </c>
      <c r="B52">
        <v>1.2470999956130981</v>
      </c>
      <c r="C52">
        <v>1.2755000591278076</v>
      </c>
      <c r="D52">
        <v>1.239300012588501</v>
      </c>
      <c r="F52">
        <v>0.2281000018119812</v>
      </c>
      <c r="G52">
        <v>0.21080000698566437</v>
      </c>
      <c r="H52">
        <v>0.62529999017715454</v>
      </c>
      <c r="J52">
        <v>0.24019999802112579</v>
      </c>
      <c r="K52">
        <v>0.21760000288486481</v>
      </c>
      <c r="L52">
        <v>0.21240000426769257</v>
      </c>
      <c r="N52">
        <v>0.23499999940395355</v>
      </c>
      <c r="O52">
        <v>0.22699999809265137</v>
      </c>
      <c r="P52">
        <v>0.22229999303817749</v>
      </c>
      <c r="R52">
        <v>0.22579999268054962</v>
      </c>
      <c r="S52">
        <v>0.21709999442100525</v>
      </c>
      <c r="T52">
        <v>0.22290000319480896</v>
      </c>
      <c r="V52">
        <v>0.22059999406337738</v>
      </c>
      <c r="W52">
        <v>0.21490000188350677</v>
      </c>
      <c r="X52">
        <v>0.22220000624656677</v>
      </c>
    </row>
    <row r="53" spans="1:24" x14ac:dyDescent="0.25">
      <c r="A53">
        <v>51</v>
      </c>
      <c r="B53" s="9">
        <v>1.2486999999999999</v>
      </c>
      <c r="C53" s="9">
        <v>1.2751999999999999</v>
      </c>
      <c r="D53" s="9">
        <v>1.2391000000000001</v>
      </c>
      <c r="F53">
        <v>0.2286</v>
      </c>
      <c r="G53">
        <v>0.2107</v>
      </c>
      <c r="H53">
        <v>0.6946</v>
      </c>
      <c r="J53" s="10">
        <f>(J52+J54)/2</f>
        <v>0.23964999901056289</v>
      </c>
      <c r="K53" s="10">
        <f t="shared" ref="K53:X53" si="0">(K52+K54)/2</f>
        <v>0.21705000144243242</v>
      </c>
      <c r="L53" s="10">
        <f t="shared" si="0"/>
        <v>0.21280000213384628</v>
      </c>
      <c r="N53" s="10">
        <f t="shared" si="0"/>
        <v>0.23469999970197677</v>
      </c>
      <c r="O53" s="10">
        <f t="shared" si="0"/>
        <v>0.22744999904632568</v>
      </c>
      <c r="P53" s="10">
        <f t="shared" si="0"/>
        <v>0.22239999651908876</v>
      </c>
      <c r="R53" s="10">
        <f t="shared" si="0"/>
        <v>0.22579999634027481</v>
      </c>
      <c r="S53" s="10">
        <f t="shared" si="0"/>
        <v>0.2165999972105026</v>
      </c>
      <c r="T53" s="10">
        <f t="shared" si="0"/>
        <v>0.22365000159740447</v>
      </c>
      <c r="V53" s="10">
        <f t="shared" si="0"/>
        <v>0.22129999703168868</v>
      </c>
      <c r="W53" s="10">
        <f t="shared" si="0"/>
        <v>0.21475000094175339</v>
      </c>
      <c r="X53" s="10">
        <f t="shared" si="0"/>
        <v>0.22360000312328338</v>
      </c>
    </row>
    <row r="54" spans="1:24" x14ac:dyDescent="0.25">
      <c r="A54">
        <v>52</v>
      </c>
      <c r="B54" s="9">
        <v>1.2498</v>
      </c>
      <c r="C54" s="9">
        <v>1.2749999999999999</v>
      </c>
      <c r="D54" s="9">
        <v>1.2394000000000001</v>
      </c>
      <c r="F54">
        <v>0.22770000000000001</v>
      </c>
      <c r="G54">
        <v>0.2109</v>
      </c>
      <c r="H54">
        <v>0.69620000000000004</v>
      </c>
      <c r="J54">
        <v>0.23910000000000001</v>
      </c>
      <c r="K54">
        <v>0.2165</v>
      </c>
      <c r="L54">
        <v>0.2132</v>
      </c>
      <c r="N54">
        <v>0.2344</v>
      </c>
      <c r="O54">
        <v>0.22789999999999999</v>
      </c>
      <c r="P54">
        <v>0.2225</v>
      </c>
      <c r="R54">
        <v>0.2258</v>
      </c>
      <c r="S54">
        <v>0.21609999999999999</v>
      </c>
      <c r="T54">
        <v>0.22439999999999999</v>
      </c>
      <c r="V54">
        <v>0.222</v>
      </c>
      <c r="W54">
        <v>0.21460000000000001</v>
      </c>
      <c r="X54">
        <v>0.22500000000000001</v>
      </c>
    </row>
    <row r="55" spans="1:24" x14ac:dyDescent="0.25">
      <c r="A55">
        <v>53</v>
      </c>
      <c r="B55" s="9">
        <v>1.2498</v>
      </c>
      <c r="C55" s="9">
        <v>1.2742</v>
      </c>
      <c r="D55" s="9">
        <v>1.2396</v>
      </c>
      <c r="F55">
        <v>0.22750000000000001</v>
      </c>
      <c r="G55">
        <v>0.2104</v>
      </c>
      <c r="H55">
        <v>0.75860000000000005</v>
      </c>
      <c r="J55">
        <v>0.2387</v>
      </c>
      <c r="K55">
        <v>0.21640000000000001</v>
      </c>
      <c r="L55">
        <v>0.21329999999999999</v>
      </c>
      <c r="N55">
        <v>0.2351</v>
      </c>
      <c r="O55">
        <v>0.22889999999999999</v>
      </c>
      <c r="P55">
        <v>0.22270000000000001</v>
      </c>
      <c r="R55">
        <v>0.22570000000000001</v>
      </c>
      <c r="S55">
        <v>0.21579999999999999</v>
      </c>
      <c r="T55">
        <v>0.22370000000000001</v>
      </c>
      <c r="V55">
        <v>0.22170000000000001</v>
      </c>
      <c r="W55">
        <v>0.21460000000000001</v>
      </c>
      <c r="X55">
        <v>0.22520000000000001</v>
      </c>
    </row>
    <row r="56" spans="1:24" x14ac:dyDescent="0.25">
      <c r="A56">
        <v>54</v>
      </c>
      <c r="B56" s="9">
        <v>1.2509999999999999</v>
      </c>
      <c r="C56" s="9">
        <v>1.2750999999999999</v>
      </c>
      <c r="D56" s="9">
        <v>1.2399</v>
      </c>
      <c r="F56">
        <v>0.22720000000000001</v>
      </c>
      <c r="G56">
        <v>0.21</v>
      </c>
      <c r="H56">
        <v>0.84350000000000003</v>
      </c>
      <c r="J56">
        <v>0.23849999999999999</v>
      </c>
      <c r="K56">
        <v>0.2157</v>
      </c>
      <c r="L56">
        <v>0.21240000000000001</v>
      </c>
      <c r="N56">
        <v>0.23419999999999999</v>
      </c>
      <c r="O56">
        <v>0.22770000000000001</v>
      </c>
      <c r="P56">
        <v>0.2218</v>
      </c>
      <c r="R56">
        <v>0.22520000000000001</v>
      </c>
      <c r="S56">
        <v>0.2157</v>
      </c>
      <c r="T56">
        <v>0.22339999999999999</v>
      </c>
      <c r="V56">
        <v>0.2215</v>
      </c>
      <c r="W56">
        <v>0.21460000000000001</v>
      </c>
      <c r="X56">
        <v>0.2243</v>
      </c>
    </row>
    <row r="57" spans="1:24" x14ac:dyDescent="0.25">
      <c r="A57">
        <v>55</v>
      </c>
      <c r="B57" s="9">
        <v>1.252</v>
      </c>
      <c r="C57" s="9">
        <v>1.2761</v>
      </c>
      <c r="D57" s="9">
        <v>1.2404999999999999</v>
      </c>
      <c r="F57">
        <v>0.2268</v>
      </c>
      <c r="G57">
        <v>0.2097</v>
      </c>
      <c r="H57">
        <v>0.93489999999999995</v>
      </c>
      <c r="J57">
        <v>0.23780000000000001</v>
      </c>
      <c r="K57">
        <v>0.21540000000000001</v>
      </c>
      <c r="L57">
        <v>0.21210000000000001</v>
      </c>
      <c r="N57">
        <v>0.23380000000000001</v>
      </c>
      <c r="O57">
        <v>0.22739999999999999</v>
      </c>
      <c r="P57">
        <v>0.22170000000000001</v>
      </c>
      <c r="R57">
        <v>0.22470000000000001</v>
      </c>
      <c r="S57">
        <v>0.2152</v>
      </c>
      <c r="T57">
        <v>0.22289999999999999</v>
      </c>
      <c r="V57">
        <v>0.22120000000000001</v>
      </c>
      <c r="W57">
        <v>0.21390000000000001</v>
      </c>
      <c r="X57">
        <v>0.22420000000000001</v>
      </c>
    </row>
    <row r="58" spans="1:24" x14ac:dyDescent="0.25">
      <c r="A58">
        <v>56</v>
      </c>
      <c r="B58" s="9">
        <v>1.2538</v>
      </c>
      <c r="C58" s="9">
        <v>1.2766</v>
      </c>
      <c r="D58" s="9">
        <v>1.2412000000000001</v>
      </c>
      <c r="F58">
        <v>0.22689999999999999</v>
      </c>
      <c r="G58">
        <v>0.2097</v>
      </c>
      <c r="H58" s="15">
        <v>1.0188999999999999</v>
      </c>
      <c r="J58">
        <v>0.23780000000000001</v>
      </c>
      <c r="K58">
        <v>0.21540000000000001</v>
      </c>
      <c r="L58">
        <v>0.21279999999999999</v>
      </c>
      <c r="N58">
        <v>0.23300000000000001</v>
      </c>
      <c r="O58">
        <v>0.22700000000000001</v>
      </c>
      <c r="P58">
        <v>0.22140000000000001</v>
      </c>
      <c r="R58">
        <v>0.22470000000000001</v>
      </c>
      <c r="S58">
        <v>0.2152</v>
      </c>
      <c r="T58">
        <v>0.223</v>
      </c>
      <c r="V58">
        <v>0.22059999999999999</v>
      </c>
      <c r="W58">
        <v>0.2137</v>
      </c>
      <c r="X58">
        <v>0.22389999999999999</v>
      </c>
    </row>
    <row r="59" spans="1:24" x14ac:dyDescent="0.25">
      <c r="A59">
        <v>57</v>
      </c>
      <c r="B59" s="9">
        <v>1.2543</v>
      </c>
      <c r="C59" s="9">
        <v>1.2770999999999999</v>
      </c>
      <c r="D59" s="9">
        <v>1.2413000000000001</v>
      </c>
      <c r="F59">
        <v>0.22620000000000001</v>
      </c>
      <c r="G59">
        <v>0.2094</v>
      </c>
      <c r="H59">
        <v>1.1265000000000001</v>
      </c>
      <c r="J59">
        <v>0.23760000000000001</v>
      </c>
      <c r="K59">
        <v>0.21490000000000001</v>
      </c>
      <c r="L59">
        <v>0.21199999999999999</v>
      </c>
      <c r="N59">
        <v>0.2336</v>
      </c>
      <c r="O59">
        <v>0.2273</v>
      </c>
      <c r="P59">
        <v>0.22120000000000001</v>
      </c>
      <c r="R59">
        <v>0.22459999999999999</v>
      </c>
      <c r="S59">
        <v>0.215</v>
      </c>
      <c r="T59">
        <v>0.2228</v>
      </c>
      <c r="V59">
        <v>0.2203</v>
      </c>
      <c r="W59">
        <v>0.21329999999999999</v>
      </c>
      <c r="X59">
        <v>0.2235</v>
      </c>
    </row>
    <row r="60" spans="1:24" x14ac:dyDescent="0.25">
      <c r="A60">
        <v>58</v>
      </c>
      <c r="B60" s="9">
        <v>1.2557</v>
      </c>
      <c r="C60" s="9">
        <v>1.2776000000000001</v>
      </c>
      <c r="D60" s="9">
        <v>1.2418</v>
      </c>
      <c r="F60">
        <v>0.22639999999999999</v>
      </c>
      <c r="G60">
        <v>0.2092</v>
      </c>
      <c r="H60">
        <v>1.1911</v>
      </c>
      <c r="J60">
        <v>0.2379</v>
      </c>
      <c r="K60">
        <v>0.2147</v>
      </c>
      <c r="L60">
        <v>0.21199999999999999</v>
      </c>
      <c r="N60">
        <v>0.2334</v>
      </c>
      <c r="O60">
        <v>0.2268</v>
      </c>
      <c r="P60">
        <v>0.2208</v>
      </c>
      <c r="R60">
        <v>0.2243</v>
      </c>
      <c r="S60">
        <v>0.21479999999999999</v>
      </c>
      <c r="T60">
        <v>0.2223</v>
      </c>
      <c r="V60">
        <v>0.2205</v>
      </c>
      <c r="W60">
        <v>0.21360000000000001</v>
      </c>
      <c r="X60">
        <v>0.2238</v>
      </c>
    </row>
    <row r="61" spans="1:24" x14ac:dyDescent="0.25">
      <c r="A61">
        <v>59</v>
      </c>
      <c r="B61" s="9">
        <v>1.2569999999999999</v>
      </c>
      <c r="C61" s="9">
        <v>1.278</v>
      </c>
      <c r="D61" s="9">
        <v>1.2423999999999999</v>
      </c>
      <c r="F61">
        <v>0.22600000000000001</v>
      </c>
      <c r="G61">
        <v>0.2087</v>
      </c>
      <c r="H61">
        <v>1.2554000000000001</v>
      </c>
      <c r="J61">
        <v>0.2374</v>
      </c>
      <c r="K61">
        <v>0.21440000000000001</v>
      </c>
      <c r="L61">
        <v>0.21179999999999999</v>
      </c>
      <c r="N61">
        <v>0.23319999999999999</v>
      </c>
      <c r="O61">
        <v>0.2268</v>
      </c>
      <c r="P61">
        <v>0.2208</v>
      </c>
      <c r="R61">
        <v>0.22370000000000001</v>
      </c>
      <c r="S61">
        <v>0.21429999999999999</v>
      </c>
      <c r="T61">
        <v>0.22189999999999999</v>
      </c>
      <c r="V61">
        <v>0.21990000000000001</v>
      </c>
      <c r="W61">
        <v>0.21299999999999999</v>
      </c>
      <c r="X61">
        <v>0.2233</v>
      </c>
    </row>
    <row r="62" spans="1:24" x14ac:dyDescent="0.25">
      <c r="A62">
        <v>60</v>
      </c>
      <c r="B62" s="9">
        <v>1.2585</v>
      </c>
      <c r="C62" s="9">
        <v>1.2784</v>
      </c>
      <c r="D62" s="9">
        <v>1.2426999999999999</v>
      </c>
      <c r="F62">
        <v>0.22500000000000001</v>
      </c>
      <c r="G62">
        <v>0.2082</v>
      </c>
      <c r="H62">
        <v>1.2842</v>
      </c>
      <c r="J62">
        <v>0.2369</v>
      </c>
      <c r="K62">
        <v>0.21410000000000001</v>
      </c>
      <c r="L62">
        <v>0.2117</v>
      </c>
      <c r="N62">
        <v>0.23200000000000001</v>
      </c>
      <c r="O62">
        <v>0.22589999999999999</v>
      </c>
      <c r="P62">
        <v>0.22040000000000001</v>
      </c>
      <c r="R62">
        <v>0.22339999999999999</v>
      </c>
      <c r="S62">
        <v>0.21440000000000001</v>
      </c>
      <c r="T62">
        <v>0.22189999999999999</v>
      </c>
      <c r="V62">
        <v>0.22009999999999999</v>
      </c>
      <c r="W62">
        <v>0.21340000000000001</v>
      </c>
      <c r="X62">
        <v>0.22339999999999999</v>
      </c>
    </row>
    <row r="63" spans="1:24" x14ac:dyDescent="0.25">
      <c r="A63">
        <v>61</v>
      </c>
      <c r="B63" s="9">
        <v>1.2599</v>
      </c>
      <c r="C63" s="9">
        <v>1.2791999999999999</v>
      </c>
      <c r="D63" s="9">
        <v>1.2438</v>
      </c>
      <c r="F63">
        <v>0.22520000000000001</v>
      </c>
      <c r="G63">
        <v>0.2084</v>
      </c>
      <c r="H63">
        <v>1.2988999999999999</v>
      </c>
      <c r="J63">
        <v>0.2366</v>
      </c>
      <c r="K63">
        <v>0.2142</v>
      </c>
      <c r="L63">
        <v>0.21149999999999999</v>
      </c>
      <c r="N63">
        <v>0.23139999999999999</v>
      </c>
      <c r="O63">
        <v>0.22570000000000001</v>
      </c>
      <c r="P63">
        <v>0.2203</v>
      </c>
      <c r="R63">
        <v>0.2235</v>
      </c>
      <c r="S63">
        <v>0.21410000000000001</v>
      </c>
      <c r="T63">
        <v>0.22189999999999999</v>
      </c>
      <c r="V63">
        <v>0.21959999999999999</v>
      </c>
      <c r="W63">
        <v>0.21249999999999999</v>
      </c>
      <c r="X63">
        <v>0.223</v>
      </c>
    </row>
    <row r="64" spans="1:24" x14ac:dyDescent="0.25">
      <c r="A64">
        <v>62</v>
      </c>
      <c r="B64" s="9">
        <v>1.2607999999999999</v>
      </c>
      <c r="C64" s="9">
        <v>1.2805</v>
      </c>
      <c r="D64" s="9">
        <v>1.2443</v>
      </c>
      <c r="F64">
        <v>0.2248</v>
      </c>
      <c r="G64">
        <v>0.20830000000000001</v>
      </c>
      <c r="H64">
        <v>1.3107</v>
      </c>
      <c r="J64">
        <v>0.23649999999999999</v>
      </c>
      <c r="K64">
        <v>0.2142</v>
      </c>
      <c r="L64">
        <v>0.21129999999999999</v>
      </c>
      <c r="N64">
        <v>0.23180000000000001</v>
      </c>
      <c r="O64">
        <v>0.2258</v>
      </c>
      <c r="P64">
        <v>0.21990000000000001</v>
      </c>
      <c r="R64">
        <v>0.22339999999999999</v>
      </c>
      <c r="S64">
        <v>0.214</v>
      </c>
      <c r="T64">
        <v>0.22170000000000001</v>
      </c>
      <c r="V64">
        <v>0.22</v>
      </c>
      <c r="W64">
        <v>0.21310000000000001</v>
      </c>
      <c r="X64">
        <v>0.22320000000000001</v>
      </c>
    </row>
    <row r="65" spans="1:24" x14ac:dyDescent="0.25">
      <c r="A65">
        <v>63</v>
      </c>
      <c r="B65" s="9">
        <v>1.262</v>
      </c>
      <c r="C65" s="9">
        <v>1.2815000000000001</v>
      </c>
      <c r="D65" s="9">
        <v>1.2457</v>
      </c>
      <c r="F65">
        <v>0.2253</v>
      </c>
      <c r="G65">
        <v>0.2087</v>
      </c>
      <c r="H65">
        <v>1.3198000000000001</v>
      </c>
      <c r="J65">
        <v>0.2366</v>
      </c>
      <c r="K65">
        <v>0.21410000000000001</v>
      </c>
      <c r="L65">
        <v>0.2114</v>
      </c>
      <c r="N65">
        <v>0.23180000000000001</v>
      </c>
      <c r="O65">
        <v>0.22570000000000001</v>
      </c>
      <c r="P65">
        <v>0.21990000000000001</v>
      </c>
      <c r="R65">
        <v>0.22320000000000001</v>
      </c>
      <c r="S65">
        <v>0.214</v>
      </c>
      <c r="T65">
        <v>0.22170000000000001</v>
      </c>
      <c r="V65">
        <v>0.21920000000000001</v>
      </c>
      <c r="W65">
        <v>0.21229999999999999</v>
      </c>
      <c r="X65">
        <v>0.2223</v>
      </c>
    </row>
    <row r="66" spans="1:24" x14ac:dyDescent="0.25">
      <c r="A66">
        <v>64</v>
      </c>
      <c r="B66" s="9">
        <v>1.2628999999999999</v>
      </c>
      <c r="C66" s="9">
        <v>1.2824</v>
      </c>
      <c r="D66" s="9">
        <v>1.2470000000000001</v>
      </c>
      <c r="F66">
        <v>0.22450000000000001</v>
      </c>
      <c r="G66">
        <v>0.2079</v>
      </c>
      <c r="H66">
        <v>1.3358000000000001</v>
      </c>
      <c r="J66">
        <v>0.23569999999999999</v>
      </c>
      <c r="K66">
        <v>0.2135</v>
      </c>
      <c r="L66">
        <v>0.2109</v>
      </c>
      <c r="N66">
        <v>0.23200000000000001</v>
      </c>
      <c r="O66">
        <v>0.2258</v>
      </c>
      <c r="P66">
        <v>0.22059999999999999</v>
      </c>
      <c r="R66">
        <v>0.22259999999999999</v>
      </c>
      <c r="S66">
        <v>0.2135</v>
      </c>
      <c r="T66">
        <v>0.2213</v>
      </c>
      <c r="V66">
        <v>0.21909999999999999</v>
      </c>
      <c r="W66">
        <v>0.2122</v>
      </c>
      <c r="X66">
        <v>0.22220000000000001</v>
      </c>
    </row>
    <row r="67" spans="1:24" x14ac:dyDescent="0.25">
      <c r="A67">
        <v>65</v>
      </c>
      <c r="B67" s="9">
        <v>1.2645</v>
      </c>
      <c r="C67" s="9">
        <v>1.2836000000000001</v>
      </c>
      <c r="D67" s="9">
        <v>1.2478</v>
      </c>
      <c r="F67">
        <v>0.22470000000000001</v>
      </c>
      <c r="G67">
        <v>0.20810000000000001</v>
      </c>
      <c r="H67">
        <v>1.3505</v>
      </c>
      <c r="J67">
        <v>0.2361</v>
      </c>
      <c r="K67">
        <v>0.21340000000000001</v>
      </c>
      <c r="L67">
        <v>0.21079999999999999</v>
      </c>
      <c r="N67">
        <v>0.23150000000000001</v>
      </c>
      <c r="O67">
        <v>0.22520000000000001</v>
      </c>
      <c r="P67">
        <v>0.21970000000000001</v>
      </c>
      <c r="R67">
        <v>0.2225</v>
      </c>
      <c r="S67">
        <v>0.21340000000000001</v>
      </c>
      <c r="T67">
        <v>0.22109999999999999</v>
      </c>
      <c r="V67">
        <v>0.21909999999999999</v>
      </c>
      <c r="W67">
        <v>0.21240000000000001</v>
      </c>
      <c r="X67">
        <v>0.22259999999999999</v>
      </c>
    </row>
    <row r="68" spans="1:24" x14ac:dyDescent="0.25">
      <c r="A68">
        <v>66</v>
      </c>
      <c r="B68" s="9">
        <v>1.2655000000000001</v>
      </c>
      <c r="C68" s="9">
        <v>1.2839</v>
      </c>
      <c r="D68" s="9">
        <v>1.2485999999999999</v>
      </c>
      <c r="F68">
        <v>0.22389999999999999</v>
      </c>
      <c r="G68">
        <v>0.20760000000000001</v>
      </c>
      <c r="H68">
        <v>1.3248</v>
      </c>
      <c r="J68">
        <v>0.23580000000000001</v>
      </c>
      <c r="K68">
        <v>0.21340000000000001</v>
      </c>
      <c r="L68">
        <v>0.21049999999999999</v>
      </c>
      <c r="N68">
        <v>0.23180000000000001</v>
      </c>
      <c r="O68">
        <v>0.22539999999999999</v>
      </c>
      <c r="P68">
        <v>0.22020000000000001</v>
      </c>
      <c r="R68">
        <v>0.2225</v>
      </c>
      <c r="S68">
        <v>0.21310000000000001</v>
      </c>
      <c r="T68">
        <v>0.22090000000000001</v>
      </c>
      <c r="V68">
        <v>0.21829999999999999</v>
      </c>
      <c r="W68">
        <v>0.21149999999999999</v>
      </c>
      <c r="X68">
        <v>0.22159999999999999</v>
      </c>
    </row>
    <row r="69" spans="1:24" x14ac:dyDescent="0.25">
      <c r="A69">
        <v>67</v>
      </c>
      <c r="B69" s="9">
        <v>1.266</v>
      </c>
      <c r="C69" s="9">
        <v>1.2843</v>
      </c>
      <c r="D69" s="9">
        <v>1.2484</v>
      </c>
      <c r="F69">
        <v>0.22320000000000001</v>
      </c>
      <c r="G69">
        <v>0.20699999999999999</v>
      </c>
      <c r="H69">
        <v>1.3008</v>
      </c>
      <c r="J69">
        <v>0.2349</v>
      </c>
      <c r="K69">
        <v>0.21310000000000001</v>
      </c>
      <c r="L69">
        <v>0.21049999999999999</v>
      </c>
      <c r="N69">
        <v>0.23019999999999999</v>
      </c>
      <c r="O69">
        <v>0.22439999999999999</v>
      </c>
      <c r="P69">
        <v>0.21909999999999999</v>
      </c>
      <c r="R69">
        <v>0.22189999999999999</v>
      </c>
      <c r="S69">
        <v>0.2127</v>
      </c>
      <c r="T69">
        <v>0.22059999999999999</v>
      </c>
      <c r="V69">
        <v>0.218</v>
      </c>
      <c r="W69">
        <v>0.21149999999999999</v>
      </c>
      <c r="X69">
        <v>0.2215</v>
      </c>
    </row>
    <row r="70" spans="1:24" x14ac:dyDescent="0.25">
      <c r="A70">
        <v>68</v>
      </c>
      <c r="B70" s="9">
        <v>1.2676000000000001</v>
      </c>
      <c r="C70" s="9">
        <v>1.2855000000000001</v>
      </c>
      <c r="D70" s="9">
        <v>1.2498</v>
      </c>
      <c r="F70">
        <v>0.22389999999999999</v>
      </c>
      <c r="G70">
        <v>0.2077</v>
      </c>
      <c r="H70">
        <v>1.3224</v>
      </c>
      <c r="J70">
        <v>0.2354</v>
      </c>
      <c r="K70">
        <v>0.21329999999999999</v>
      </c>
      <c r="L70">
        <v>0.21049999999999999</v>
      </c>
      <c r="N70">
        <v>0.23050000000000001</v>
      </c>
      <c r="O70">
        <v>0.22450000000000001</v>
      </c>
      <c r="P70">
        <v>0.21890000000000001</v>
      </c>
      <c r="R70">
        <v>0.2225</v>
      </c>
      <c r="S70">
        <v>0.21310000000000001</v>
      </c>
      <c r="T70">
        <v>0.22090000000000001</v>
      </c>
      <c r="V70">
        <v>0.218</v>
      </c>
      <c r="W70">
        <v>0.2114</v>
      </c>
      <c r="X70">
        <v>0.22140000000000001</v>
      </c>
    </row>
    <row r="71" spans="1:24" x14ac:dyDescent="0.25">
      <c r="A71">
        <v>69</v>
      </c>
      <c r="B71" s="9">
        <v>1.2715000000000001</v>
      </c>
      <c r="C71" s="9">
        <v>1.2895000000000001</v>
      </c>
      <c r="D71" s="9">
        <v>1.2536</v>
      </c>
      <c r="F71">
        <v>0.22370000000000001</v>
      </c>
      <c r="G71">
        <v>0.20730000000000001</v>
      </c>
      <c r="H71">
        <v>1.3793</v>
      </c>
      <c r="J71">
        <v>0.23549999999999999</v>
      </c>
      <c r="K71">
        <v>0.21310000000000001</v>
      </c>
      <c r="L71">
        <v>0.21049999999999999</v>
      </c>
      <c r="N71">
        <v>0.23080000000000001</v>
      </c>
      <c r="O71">
        <v>0.22450000000000001</v>
      </c>
      <c r="P71">
        <v>0.21920000000000001</v>
      </c>
      <c r="R71">
        <v>0.22220000000000001</v>
      </c>
      <c r="S71">
        <v>0.21310000000000001</v>
      </c>
      <c r="T71">
        <v>0.22059999999999999</v>
      </c>
      <c r="V71">
        <v>0.21779999999999999</v>
      </c>
      <c r="W71">
        <v>0.2114</v>
      </c>
      <c r="X71">
        <v>0.22109999999999999</v>
      </c>
    </row>
    <row r="72" spans="1:24" x14ac:dyDescent="0.25">
      <c r="A72">
        <v>70</v>
      </c>
      <c r="B72" s="9">
        <v>1.2719</v>
      </c>
      <c r="C72" s="9">
        <v>1.2892999999999999</v>
      </c>
      <c r="D72" s="9">
        <v>1.2541</v>
      </c>
      <c r="F72">
        <v>0.22359999999999999</v>
      </c>
      <c r="G72">
        <v>0.2072</v>
      </c>
      <c r="H72">
        <v>1.3706</v>
      </c>
      <c r="J72">
        <v>0.2354</v>
      </c>
      <c r="K72">
        <v>0.21310000000000001</v>
      </c>
      <c r="L72">
        <v>0.21</v>
      </c>
      <c r="N72">
        <v>0.23069999999999999</v>
      </c>
      <c r="O72">
        <v>0.22450000000000001</v>
      </c>
      <c r="P72">
        <v>0.219</v>
      </c>
      <c r="R72">
        <v>0.22220000000000001</v>
      </c>
      <c r="S72">
        <v>0.2132</v>
      </c>
      <c r="T72">
        <v>0.22</v>
      </c>
      <c r="V72">
        <v>0.2185</v>
      </c>
      <c r="W72">
        <v>0.21210000000000001</v>
      </c>
      <c r="X72">
        <v>0.2218</v>
      </c>
    </row>
    <row r="73" spans="1:24" x14ac:dyDescent="0.25">
      <c r="A73">
        <v>71</v>
      </c>
      <c r="B73" s="9">
        <v>1.2746</v>
      </c>
      <c r="C73" s="9">
        <v>1.2914000000000001</v>
      </c>
      <c r="D73" s="9">
        <v>1.2563</v>
      </c>
      <c r="F73">
        <v>0.22339999999999999</v>
      </c>
      <c r="G73">
        <v>0.2069</v>
      </c>
      <c r="H73">
        <v>1.3868</v>
      </c>
      <c r="J73">
        <v>0.23480000000000001</v>
      </c>
      <c r="K73">
        <v>0.21249999999999999</v>
      </c>
      <c r="L73">
        <v>0.21</v>
      </c>
      <c r="N73">
        <v>0.23150000000000001</v>
      </c>
      <c r="O73">
        <v>0.22520000000000001</v>
      </c>
      <c r="P73">
        <v>0.21959999999999999</v>
      </c>
      <c r="R73">
        <v>0.22189999999999999</v>
      </c>
      <c r="S73">
        <v>0.2127</v>
      </c>
      <c r="T73">
        <v>0.21990000000000001</v>
      </c>
      <c r="V73">
        <v>0.21820000000000001</v>
      </c>
      <c r="W73">
        <v>0.2114</v>
      </c>
      <c r="X73">
        <v>0.22090000000000001</v>
      </c>
    </row>
    <row r="74" spans="1:24" x14ac:dyDescent="0.25">
      <c r="A74">
        <v>72</v>
      </c>
      <c r="B74" s="9">
        <v>1.2758</v>
      </c>
      <c r="C74" s="9">
        <v>1.2919</v>
      </c>
      <c r="D74" s="9">
        <v>1.2574000000000001</v>
      </c>
      <c r="F74">
        <v>0.2235</v>
      </c>
      <c r="G74">
        <v>0.20699999999999999</v>
      </c>
      <c r="H74">
        <v>1.3824000000000001</v>
      </c>
      <c r="J74">
        <v>0.2351</v>
      </c>
      <c r="K74">
        <v>0.21290000000000001</v>
      </c>
      <c r="L74">
        <v>0.20979999999999999</v>
      </c>
      <c r="N74">
        <v>0.23080000000000001</v>
      </c>
      <c r="O74">
        <v>0.2243</v>
      </c>
      <c r="P74">
        <v>0.21879999999999999</v>
      </c>
      <c r="R74">
        <v>0.22159999999999999</v>
      </c>
      <c r="S74">
        <v>0.21290000000000001</v>
      </c>
      <c r="T74">
        <v>0.21990000000000001</v>
      </c>
      <c r="V74">
        <v>0.2185</v>
      </c>
      <c r="W74">
        <v>0.21199999999999999</v>
      </c>
      <c r="X74">
        <v>0.2218</v>
      </c>
    </row>
    <row r="77" spans="1:24" x14ac:dyDescent="0.25">
      <c r="B77">
        <f>AVERAGE(B11:B74)</f>
        <v>1.243092186430097</v>
      </c>
      <c r="C77">
        <f>AVERAGE(C11:C74)</f>
        <v>1.2721640647768975</v>
      </c>
      <c r="D77">
        <f>AVERAGE(D11:D74)</f>
        <v>1.2353062455683943</v>
      </c>
      <c r="F77">
        <f>AVERAGE(F13:F74)</f>
        <v>0.235474193459557</v>
      </c>
      <c r="G77">
        <f>AVERAGE(G11:G74)</f>
        <v>0.21797968770749868</v>
      </c>
      <c r="H77">
        <f>AVERAGE(H8:H74)</f>
        <v>0.56700000026973318</v>
      </c>
      <c r="J77">
        <f>AVERAGE(J53:J74)</f>
        <v>0.23680681813684379</v>
      </c>
      <c r="K77">
        <f t="shared" ref="K77:X77" si="1">AVERAGE(K53:K74)</f>
        <v>0.21433409097465603</v>
      </c>
      <c r="L77">
        <f t="shared" si="1"/>
        <v>0.21144545464244757</v>
      </c>
      <c r="N77">
        <f t="shared" si="1"/>
        <v>0.23237272725918079</v>
      </c>
      <c r="O77">
        <f t="shared" si="1"/>
        <v>0.22609772722937846</v>
      </c>
      <c r="P77">
        <f t="shared" si="1"/>
        <v>0.22049545438723134</v>
      </c>
      <c r="R77">
        <f t="shared" si="1"/>
        <v>0.22354090892455789</v>
      </c>
      <c r="S77">
        <f t="shared" si="1"/>
        <v>0.21422272714593191</v>
      </c>
      <c r="T77">
        <f t="shared" si="1"/>
        <v>0.22183863643624566</v>
      </c>
      <c r="V77">
        <f t="shared" si="1"/>
        <v>0.21969999986507674</v>
      </c>
      <c r="W77">
        <f t="shared" si="1"/>
        <v>0.21287500004280699</v>
      </c>
      <c r="X77">
        <f t="shared" si="1"/>
        <v>0.22289090923287649</v>
      </c>
    </row>
    <row r="80" spans="1:24" x14ac:dyDescent="0.25">
      <c r="C80">
        <f>AVERAGE(B77:D77)</f>
        <v>1.2501874989251298</v>
      </c>
      <c r="G80">
        <f>AVERAGE(F77:H77)</f>
        <v>0.34015129381226289</v>
      </c>
      <c r="K80">
        <f>AVERAGE(J77:L77)</f>
        <v>0.2208621212513158</v>
      </c>
      <c r="O80">
        <f>AVERAGE(N77:P77)</f>
        <v>0.22632196962526355</v>
      </c>
      <c r="S80">
        <f>AVERAGE(R77:T77)</f>
        <v>0.21986742416891181</v>
      </c>
      <c r="W80">
        <f>AVERAGE(V77:X77)</f>
        <v>0.2184886363802534</v>
      </c>
    </row>
    <row r="81" spans="3:23" x14ac:dyDescent="0.25">
      <c r="C81">
        <f>STDEV(B77:D77)</f>
        <v>1.942633016689721E-2</v>
      </c>
      <c r="G81">
        <f>STDEV(F77:H77)</f>
        <v>0.19665138227062592</v>
      </c>
      <c r="K81">
        <f>STDEV(J77:L77)</f>
        <v>1.3883842193120147E-2</v>
      </c>
      <c r="O81">
        <f>STDEV(N77:P77)</f>
        <v>5.9418108525743901E-3</v>
      </c>
      <c r="S81">
        <f>STDEV(R77:T77)</f>
        <v>4.9619941824880108E-3</v>
      </c>
      <c r="W81">
        <f>STDEV(V77:X77)</f>
        <v>5.1166551911578121E-3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323B-A960-4DE5-ABDB-14A16FC343AA}">
  <dimension ref="A1:X77"/>
  <sheetViews>
    <sheetView topLeftCell="A50" workbookViewId="0">
      <selection activeCell="I59" sqref="I59"/>
    </sheetView>
  </sheetViews>
  <sheetFormatPr defaultRowHeight="15" x14ac:dyDescent="0.25"/>
  <sheetData>
    <row r="1" spans="1:24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24" x14ac:dyDescent="0.25">
      <c r="B2" s="4" t="s">
        <v>70</v>
      </c>
      <c r="C2" s="4" t="s">
        <v>71</v>
      </c>
      <c r="D2" s="4" t="s">
        <v>72</v>
      </c>
      <c r="F2" s="4" t="s">
        <v>82</v>
      </c>
      <c r="G2" s="4" t="s">
        <v>83</v>
      </c>
      <c r="H2" s="4" t="s">
        <v>84</v>
      </c>
      <c r="J2" s="4" t="s">
        <v>94</v>
      </c>
      <c r="K2" s="4" t="s">
        <v>95</v>
      </c>
      <c r="L2" s="4" t="s">
        <v>96</v>
      </c>
      <c r="N2" s="4" t="s">
        <v>106</v>
      </c>
      <c r="O2" s="4" t="s">
        <v>107</v>
      </c>
      <c r="P2" s="4" t="s">
        <v>108</v>
      </c>
      <c r="R2" s="4" t="s">
        <v>118</v>
      </c>
      <c r="S2" s="4" t="s">
        <v>119</v>
      </c>
      <c r="T2" s="4" t="s">
        <v>120</v>
      </c>
      <c r="V2" s="4" t="s">
        <v>130</v>
      </c>
      <c r="W2" s="4" t="s">
        <v>131</v>
      </c>
      <c r="X2" s="4" t="s">
        <v>132</v>
      </c>
    </row>
    <row r="3" spans="1:24" x14ac:dyDescent="0.25">
      <c r="A3">
        <v>1</v>
      </c>
      <c r="B3">
        <v>0.19529999792575836</v>
      </c>
      <c r="C3">
        <v>0.21559999883174896</v>
      </c>
      <c r="D3">
        <v>0.20929999649524689</v>
      </c>
      <c r="F3">
        <v>0.20219999551773071</v>
      </c>
      <c r="G3">
        <v>0.21410000324249268</v>
      </c>
      <c r="H3">
        <v>0.20450000464916229</v>
      </c>
      <c r="J3">
        <v>0.20029999315738678</v>
      </c>
      <c r="K3">
        <v>0.21739999949932098</v>
      </c>
      <c r="L3">
        <v>0.20720000565052032</v>
      </c>
      <c r="N3">
        <v>0.20849999785423279</v>
      </c>
      <c r="O3">
        <v>0.22030000388622284</v>
      </c>
      <c r="P3">
        <v>0.21060000360012054</v>
      </c>
      <c r="R3">
        <v>0.19840000569820404</v>
      </c>
      <c r="S3">
        <v>0.21480000019073486</v>
      </c>
      <c r="T3">
        <v>0.20870000123977661</v>
      </c>
      <c r="V3">
        <v>0.18930000066757202</v>
      </c>
      <c r="W3">
        <v>0.19419999420642853</v>
      </c>
      <c r="X3">
        <v>0.20710000395774841</v>
      </c>
    </row>
    <row r="4" spans="1:24" x14ac:dyDescent="0.25">
      <c r="A4">
        <v>2</v>
      </c>
      <c r="B4">
        <v>0.19539999961853027</v>
      </c>
      <c r="C4">
        <v>0.21459999680519104</v>
      </c>
      <c r="D4">
        <v>0.21130000054836273</v>
      </c>
      <c r="F4">
        <v>0.19949999451637268</v>
      </c>
      <c r="G4">
        <v>0.20630000531673431</v>
      </c>
      <c r="H4">
        <v>0.2101999968290329</v>
      </c>
      <c r="J4">
        <v>0.20010000467300415</v>
      </c>
      <c r="K4">
        <v>0.21690000593662262</v>
      </c>
      <c r="L4">
        <v>0.21539999544620514</v>
      </c>
      <c r="N4">
        <v>0.21029999852180481</v>
      </c>
      <c r="O4">
        <v>0.21289999783039093</v>
      </c>
      <c r="P4">
        <v>0.21279999613761902</v>
      </c>
      <c r="R4">
        <v>0.19850000739097595</v>
      </c>
      <c r="S4">
        <v>0.21050000190734863</v>
      </c>
      <c r="T4">
        <v>0.21340000629425049</v>
      </c>
      <c r="V4">
        <v>0.17679999768733978</v>
      </c>
      <c r="W4">
        <v>0.1940000057220459</v>
      </c>
      <c r="X4">
        <v>0.21170000731945038</v>
      </c>
    </row>
    <row r="5" spans="1:24" x14ac:dyDescent="0.25">
      <c r="A5">
        <v>3</v>
      </c>
      <c r="B5">
        <v>0.21269999444484711</v>
      </c>
      <c r="C5">
        <v>0.23070000112056732</v>
      </c>
      <c r="D5">
        <v>0.23440000414848328</v>
      </c>
      <c r="F5">
        <v>0.22290000319480896</v>
      </c>
      <c r="G5">
        <v>0.23119999468326569</v>
      </c>
      <c r="H5">
        <v>0.22789999842643738</v>
      </c>
      <c r="J5">
        <v>0.21789999306201935</v>
      </c>
      <c r="K5">
        <v>0.24079999327659607</v>
      </c>
      <c r="L5">
        <v>0.23530000448226929</v>
      </c>
      <c r="N5">
        <v>0.22529999911785126</v>
      </c>
      <c r="O5">
        <v>0.23819999396800995</v>
      </c>
      <c r="P5">
        <v>0.23240000009536743</v>
      </c>
      <c r="R5">
        <v>0.21330000460147858</v>
      </c>
      <c r="S5">
        <v>0.23469999432563782</v>
      </c>
      <c r="T5">
        <v>0.23350000381469727</v>
      </c>
      <c r="V5">
        <v>0.19519999623298645</v>
      </c>
      <c r="W5">
        <v>0.21119999885559082</v>
      </c>
      <c r="X5">
        <v>0.23440000414848328</v>
      </c>
    </row>
    <row r="6" spans="1:24" x14ac:dyDescent="0.25">
      <c r="A6">
        <v>4</v>
      </c>
      <c r="B6">
        <v>0.25990000367164612</v>
      </c>
      <c r="C6">
        <v>0.29170000553131104</v>
      </c>
      <c r="D6">
        <v>0.29109999537467957</v>
      </c>
      <c r="F6">
        <v>0.27910000085830688</v>
      </c>
      <c r="G6">
        <v>0.28990000486373901</v>
      </c>
      <c r="H6">
        <v>0.28709998726844788</v>
      </c>
      <c r="J6">
        <v>0.27219998836517334</v>
      </c>
      <c r="K6">
        <v>0.30529999732971191</v>
      </c>
      <c r="L6">
        <v>0.29899999499320984</v>
      </c>
      <c r="N6">
        <v>0.28270000219345093</v>
      </c>
      <c r="O6">
        <v>0.30099999904632568</v>
      </c>
      <c r="P6">
        <v>0.29240000247955322</v>
      </c>
      <c r="R6">
        <v>0.26649999618530273</v>
      </c>
      <c r="S6">
        <v>0.29730001091957092</v>
      </c>
      <c r="T6">
        <v>0.2971000075340271</v>
      </c>
      <c r="V6">
        <v>0.23790000379085541</v>
      </c>
      <c r="W6">
        <v>0.26210001111030579</v>
      </c>
      <c r="X6">
        <v>0.29780000448226929</v>
      </c>
    </row>
    <row r="7" spans="1:24" x14ac:dyDescent="0.25">
      <c r="A7">
        <v>5</v>
      </c>
      <c r="B7">
        <v>0.34709998965263367</v>
      </c>
      <c r="C7">
        <v>0.39469999074935913</v>
      </c>
      <c r="D7">
        <v>0.39109998941421509</v>
      </c>
      <c r="F7">
        <v>0.37419998645782471</v>
      </c>
      <c r="G7">
        <v>0.38730001449584961</v>
      </c>
      <c r="H7">
        <v>0.38560000061988831</v>
      </c>
      <c r="J7">
        <v>0.36300000548362732</v>
      </c>
      <c r="K7">
        <v>0.41010001301765442</v>
      </c>
      <c r="L7">
        <v>0.40200001001358032</v>
      </c>
      <c r="N7">
        <v>0.3781999945640564</v>
      </c>
      <c r="O7">
        <v>0.4025999903678894</v>
      </c>
      <c r="P7">
        <v>0.39280000329017639</v>
      </c>
      <c r="R7">
        <v>0.35379999876022339</v>
      </c>
      <c r="S7">
        <v>0.39669999480247498</v>
      </c>
      <c r="T7">
        <v>0.39910000562667847</v>
      </c>
      <c r="V7">
        <v>0.30860000848770142</v>
      </c>
      <c r="W7">
        <v>0.34700000286102295</v>
      </c>
      <c r="X7">
        <v>0.39879998564720154</v>
      </c>
    </row>
    <row r="8" spans="1:24" x14ac:dyDescent="0.25">
      <c r="A8">
        <v>6</v>
      </c>
      <c r="B8">
        <v>0.4796999990940094</v>
      </c>
      <c r="C8">
        <v>0.54339998960494995</v>
      </c>
      <c r="D8">
        <v>0.53659999370574951</v>
      </c>
      <c r="F8">
        <v>0.50419998168945313</v>
      </c>
      <c r="G8">
        <v>0.51999998092651367</v>
      </c>
      <c r="H8">
        <v>0.52009999752044678</v>
      </c>
      <c r="J8">
        <v>0.48930001258850098</v>
      </c>
      <c r="K8">
        <v>0.54909998178482056</v>
      </c>
      <c r="L8">
        <v>0.53939998149871826</v>
      </c>
      <c r="N8">
        <v>0.50419998168945313</v>
      </c>
      <c r="O8">
        <v>0.5340999960899353</v>
      </c>
      <c r="P8">
        <v>0.52439999580383301</v>
      </c>
      <c r="R8">
        <v>0.46799999475479126</v>
      </c>
      <c r="S8">
        <v>0.52380001544952393</v>
      </c>
      <c r="T8">
        <v>0.52869999408721924</v>
      </c>
      <c r="V8">
        <v>0.40619999170303345</v>
      </c>
      <c r="W8">
        <v>0.4593999981880188</v>
      </c>
      <c r="X8">
        <v>0.52649998664855957</v>
      </c>
    </row>
    <row r="9" spans="1:24" x14ac:dyDescent="0.25">
      <c r="A9">
        <v>7</v>
      </c>
      <c r="B9">
        <v>0.65109997987747192</v>
      </c>
      <c r="C9">
        <v>0.72790002822875977</v>
      </c>
      <c r="D9">
        <v>0.71909999847412109</v>
      </c>
      <c r="F9">
        <v>0.66070002317428589</v>
      </c>
      <c r="G9">
        <v>0.67589998245239258</v>
      </c>
      <c r="H9">
        <v>0.67949998378753662</v>
      </c>
      <c r="J9">
        <v>0.64219999313354492</v>
      </c>
      <c r="K9">
        <v>0.71039998531341553</v>
      </c>
      <c r="L9">
        <v>0.6973000168800354</v>
      </c>
      <c r="N9">
        <v>0.65230000019073486</v>
      </c>
      <c r="O9">
        <v>0.68389999866485596</v>
      </c>
      <c r="P9">
        <v>0.67250001430511475</v>
      </c>
      <c r="R9">
        <v>0.60280001163482666</v>
      </c>
      <c r="S9">
        <v>0.66920000314712524</v>
      </c>
      <c r="T9">
        <v>0.67580002546310425</v>
      </c>
      <c r="V9">
        <v>0.52490001916885376</v>
      </c>
      <c r="W9">
        <v>0.59280002117156982</v>
      </c>
      <c r="X9">
        <v>0.67409998178482056</v>
      </c>
    </row>
    <row r="10" spans="1:24" x14ac:dyDescent="0.25">
      <c r="A10">
        <v>8</v>
      </c>
      <c r="B10">
        <v>0.84390002489089966</v>
      </c>
      <c r="C10">
        <v>0.92369997501373291</v>
      </c>
      <c r="D10">
        <v>0.91519999504089355</v>
      </c>
      <c r="F10">
        <v>0.8256000280380249</v>
      </c>
      <c r="G10">
        <v>0.83869999647140503</v>
      </c>
      <c r="H10">
        <v>0.84490001201629639</v>
      </c>
      <c r="J10">
        <v>0.805899977684021</v>
      </c>
      <c r="K10">
        <v>0.87639999389648438</v>
      </c>
      <c r="L10">
        <v>0.86030000448226929</v>
      </c>
      <c r="N10">
        <v>0.80699998140335083</v>
      </c>
      <c r="O10">
        <v>0.83730000257492065</v>
      </c>
      <c r="P10">
        <v>0.82370001077651978</v>
      </c>
      <c r="R10">
        <v>0.74320000410079956</v>
      </c>
      <c r="S10">
        <v>0.81519997119903564</v>
      </c>
      <c r="T10">
        <v>0.82279998064041138</v>
      </c>
      <c r="V10">
        <v>0.64960002899169922</v>
      </c>
      <c r="W10">
        <v>0.7281000018119812</v>
      </c>
      <c r="X10">
        <v>0.81870001554489136</v>
      </c>
    </row>
    <row r="11" spans="1:24" x14ac:dyDescent="0.25">
      <c r="A11">
        <v>9</v>
      </c>
      <c r="B11">
        <v>1.0348000526428223</v>
      </c>
      <c r="C11">
        <v>1.1123000383377075</v>
      </c>
      <c r="D11">
        <v>1.1050000190734863</v>
      </c>
      <c r="F11">
        <v>0.98580002784729004</v>
      </c>
      <c r="G11">
        <v>0.99819999933242798</v>
      </c>
      <c r="H11">
        <v>1.0041999816894531</v>
      </c>
      <c r="J11">
        <v>0.96759998798370361</v>
      </c>
      <c r="K11">
        <v>1.035599946975708</v>
      </c>
      <c r="L11">
        <v>1.0140000581741333</v>
      </c>
      <c r="N11">
        <v>0.95399999618530273</v>
      </c>
      <c r="O11">
        <v>0.982200026512146</v>
      </c>
      <c r="P11">
        <v>0.96310001611709595</v>
      </c>
      <c r="R11">
        <v>0.87610000371932983</v>
      </c>
      <c r="S11">
        <v>0.9496999979019165</v>
      </c>
      <c r="T11">
        <v>0.95719999074935913</v>
      </c>
      <c r="V11">
        <v>0.76429998874664307</v>
      </c>
      <c r="W11">
        <v>0.85079997777938843</v>
      </c>
      <c r="X11">
        <v>0.94840002059936523</v>
      </c>
    </row>
    <row r="12" spans="1:24" x14ac:dyDescent="0.25">
      <c r="A12">
        <v>10</v>
      </c>
      <c r="B12">
        <v>1.1864000558853149</v>
      </c>
      <c r="C12">
        <v>1.229200005531311</v>
      </c>
      <c r="D12">
        <v>1.2236000299453735</v>
      </c>
      <c r="F12">
        <v>1.1268999576568604</v>
      </c>
      <c r="G12">
        <v>1.1360000371932983</v>
      </c>
      <c r="H12">
        <v>1.1433999538421631</v>
      </c>
      <c r="J12">
        <v>1.1092000007629395</v>
      </c>
      <c r="K12">
        <v>1.167199969291687</v>
      </c>
      <c r="L12">
        <v>1.1480000019073486</v>
      </c>
      <c r="N12">
        <v>1.0861999988555908</v>
      </c>
      <c r="O12">
        <v>1.107200026512146</v>
      </c>
      <c r="P12">
        <v>1.0858999490737915</v>
      </c>
      <c r="R12">
        <v>0.99409997463226318</v>
      </c>
      <c r="S12">
        <v>1.0663000345230103</v>
      </c>
      <c r="T12">
        <v>1.0737999677658081</v>
      </c>
      <c r="V12">
        <v>0.86779999732971191</v>
      </c>
      <c r="W12">
        <v>0.9570000171661377</v>
      </c>
      <c r="X12">
        <v>1.0595999956130981</v>
      </c>
    </row>
    <row r="13" spans="1:24" x14ac:dyDescent="0.25">
      <c r="A13">
        <v>11</v>
      </c>
      <c r="B13">
        <v>1.2265000343322754</v>
      </c>
      <c r="C13">
        <v>1.2553999423980713</v>
      </c>
      <c r="D13">
        <v>1.2496999502182007</v>
      </c>
      <c r="F13">
        <v>1.1770999431610107</v>
      </c>
      <c r="G13">
        <v>1.1894999742507935</v>
      </c>
      <c r="H13">
        <v>1.1995999813079834</v>
      </c>
      <c r="J13">
        <v>1.1572999954223633</v>
      </c>
      <c r="K13">
        <v>1.2136000394821167</v>
      </c>
      <c r="L13">
        <v>1.197700023651123</v>
      </c>
      <c r="N13">
        <v>1.1516000032424927</v>
      </c>
      <c r="O13">
        <v>1.1730999946594238</v>
      </c>
      <c r="P13">
        <v>1.1591999530792236</v>
      </c>
      <c r="R13">
        <v>1.0733000040054321</v>
      </c>
      <c r="S13">
        <v>1.1369999647140503</v>
      </c>
      <c r="T13">
        <v>1.1483000516891479</v>
      </c>
      <c r="V13">
        <v>0.94980001449584961</v>
      </c>
      <c r="W13">
        <v>1.0415999889373779</v>
      </c>
      <c r="X13">
        <v>1.1375999450683594</v>
      </c>
    </row>
    <row r="14" spans="1:24" x14ac:dyDescent="0.25">
      <c r="A14">
        <v>12</v>
      </c>
      <c r="B14">
        <v>1.2360999584197998</v>
      </c>
      <c r="C14">
        <v>1.2611000537872314</v>
      </c>
      <c r="D14">
        <v>1.2562999725341797</v>
      </c>
      <c r="F14">
        <v>1.1898000240325928</v>
      </c>
      <c r="G14">
        <v>1.2031999826431274</v>
      </c>
      <c r="H14">
        <v>1.2131999731063843</v>
      </c>
      <c r="J14">
        <v>1.1689000129699707</v>
      </c>
      <c r="K14">
        <v>1.225600004196167</v>
      </c>
      <c r="L14">
        <v>1.2108000516891479</v>
      </c>
      <c r="N14">
        <v>1.1705000400543213</v>
      </c>
      <c r="O14">
        <v>1.1928000450134277</v>
      </c>
      <c r="P14">
        <v>1.1815999746322632</v>
      </c>
      <c r="R14">
        <v>1.0983999967575073</v>
      </c>
      <c r="S14">
        <v>1.1603000164031982</v>
      </c>
      <c r="T14">
        <v>1.1723999977111816</v>
      </c>
      <c r="V14">
        <v>0.99839997291564941</v>
      </c>
      <c r="W14">
        <v>1.0936000347137451</v>
      </c>
      <c r="X14">
        <v>1.1676000356674194</v>
      </c>
    </row>
    <row r="15" spans="1:24" x14ac:dyDescent="0.25">
      <c r="A15">
        <v>13</v>
      </c>
      <c r="B15">
        <v>1.2395000457763672</v>
      </c>
      <c r="C15">
        <v>1.2628999948501587</v>
      </c>
      <c r="D15">
        <v>1.2580000162124634</v>
      </c>
      <c r="F15">
        <v>1.1922999620437622</v>
      </c>
      <c r="G15">
        <v>1.2065000534057617</v>
      </c>
      <c r="H15">
        <v>1.2167999744415283</v>
      </c>
      <c r="J15">
        <v>1.1717000007629395</v>
      </c>
      <c r="K15">
        <v>1.2285000085830688</v>
      </c>
      <c r="L15">
        <v>1.2138999700546265</v>
      </c>
      <c r="N15">
        <v>1.1753000020980835</v>
      </c>
      <c r="O15">
        <v>1.198699951171875</v>
      </c>
      <c r="P15">
        <v>1.187999963760376</v>
      </c>
      <c r="R15">
        <v>1.1058000326156616</v>
      </c>
      <c r="S15">
        <v>1.167199969291687</v>
      </c>
      <c r="T15">
        <v>1.1799999475479126</v>
      </c>
      <c r="V15">
        <v>1.0167000293731689</v>
      </c>
      <c r="W15">
        <v>1.1131999492645264</v>
      </c>
      <c r="X15">
        <v>1.176800012588501</v>
      </c>
    </row>
    <row r="16" spans="1:24" x14ac:dyDescent="0.25">
      <c r="A16">
        <v>14</v>
      </c>
      <c r="B16">
        <v>1.2407000064849854</v>
      </c>
      <c r="C16">
        <v>1.2638000249862671</v>
      </c>
      <c r="D16">
        <v>1.2587000131607056</v>
      </c>
      <c r="F16">
        <v>1.1922999620437622</v>
      </c>
      <c r="G16">
        <v>1.2074999809265137</v>
      </c>
      <c r="H16">
        <v>1.2171000242233276</v>
      </c>
      <c r="J16">
        <v>1.1719000339508057</v>
      </c>
      <c r="K16">
        <v>1.2294000387191772</v>
      </c>
      <c r="L16">
        <v>1.2150000333786011</v>
      </c>
      <c r="N16">
        <v>1.177899956703186</v>
      </c>
      <c r="O16">
        <v>1.200700044631958</v>
      </c>
      <c r="P16">
        <v>1.1900999546051025</v>
      </c>
      <c r="R16">
        <v>1.1095000505447388</v>
      </c>
      <c r="S16">
        <v>1.170199990272522</v>
      </c>
      <c r="T16">
        <v>1.1825000047683716</v>
      </c>
      <c r="V16">
        <v>1.0226999521255493</v>
      </c>
      <c r="W16">
        <v>1.1198999881744385</v>
      </c>
      <c r="X16">
        <v>1.1798000335693359</v>
      </c>
    </row>
    <row r="17" spans="1:24" x14ac:dyDescent="0.25">
      <c r="A17">
        <v>15</v>
      </c>
      <c r="B17">
        <v>1.2416000366210938</v>
      </c>
      <c r="C17">
        <v>1.2640999555587769</v>
      </c>
      <c r="D17">
        <v>1.2590999603271484</v>
      </c>
      <c r="F17">
        <v>1.1921000480651855</v>
      </c>
      <c r="G17">
        <v>1.2079999446868896</v>
      </c>
      <c r="H17">
        <v>1.2175999879837036</v>
      </c>
      <c r="J17">
        <v>1.1714999675750732</v>
      </c>
      <c r="K17">
        <v>1.2295000553131104</v>
      </c>
      <c r="L17">
        <v>1.2143000364303589</v>
      </c>
      <c r="N17">
        <v>1.1789000034332275</v>
      </c>
      <c r="O17">
        <v>1.20169997215271</v>
      </c>
      <c r="P17">
        <v>1.1914999485015869</v>
      </c>
      <c r="R17">
        <v>1.1117000579833984</v>
      </c>
      <c r="S17">
        <v>1.1718000173568726</v>
      </c>
      <c r="T17">
        <v>1.1835000514984131</v>
      </c>
      <c r="V17">
        <v>1.0260000228881836</v>
      </c>
      <c r="W17">
        <v>1.1231000423431396</v>
      </c>
      <c r="X17">
        <v>1.1815999746322632</v>
      </c>
    </row>
    <row r="18" spans="1:24" x14ac:dyDescent="0.25">
      <c r="A18">
        <v>16</v>
      </c>
      <c r="B18">
        <v>1.2416000366210938</v>
      </c>
      <c r="C18">
        <v>1.2644000053405762</v>
      </c>
      <c r="D18">
        <v>1.2590999603271484</v>
      </c>
      <c r="F18">
        <v>1.1923999786376953</v>
      </c>
      <c r="G18">
        <v>1.208299994468689</v>
      </c>
      <c r="H18">
        <v>1.2173999547958374</v>
      </c>
      <c r="J18">
        <v>1.1715999841690063</v>
      </c>
      <c r="K18">
        <v>1.2299000024795532</v>
      </c>
      <c r="L18">
        <v>1.2144999504089355</v>
      </c>
      <c r="N18">
        <v>1.1790000200271606</v>
      </c>
      <c r="O18">
        <v>1.20169997215271</v>
      </c>
      <c r="P18">
        <v>1.1913000345230103</v>
      </c>
      <c r="R18">
        <v>1.1125999689102173</v>
      </c>
      <c r="S18">
        <v>1.1734000444412231</v>
      </c>
      <c r="T18">
        <v>1.1843999624252319</v>
      </c>
      <c r="V18">
        <v>1.026900053024292</v>
      </c>
      <c r="W18">
        <v>1.1241999864578247</v>
      </c>
      <c r="X18">
        <v>1.1820000410079956</v>
      </c>
    </row>
    <row r="19" spans="1:24" x14ac:dyDescent="0.25">
      <c r="A19">
        <v>17</v>
      </c>
      <c r="B19">
        <v>1.2422000169754028</v>
      </c>
      <c r="C19">
        <v>1.2649999856948853</v>
      </c>
      <c r="D19">
        <v>1.2596999406814575</v>
      </c>
      <c r="F19">
        <v>1.1909999847412109</v>
      </c>
      <c r="G19">
        <v>1.2070000171661377</v>
      </c>
      <c r="H19">
        <v>1.2170000076293945</v>
      </c>
      <c r="J19">
        <v>1.1706000566482544</v>
      </c>
      <c r="K19">
        <v>1.2289999723434448</v>
      </c>
      <c r="L19">
        <v>1.2136000394821167</v>
      </c>
      <c r="N19">
        <v>1.1792000532150269</v>
      </c>
      <c r="O19">
        <v>1.2015999555587769</v>
      </c>
      <c r="P19">
        <v>1.1914999485015869</v>
      </c>
      <c r="R19">
        <v>1.1138999462127686</v>
      </c>
      <c r="S19">
        <v>1.1728999614715576</v>
      </c>
      <c r="T19">
        <v>1.1845999956130981</v>
      </c>
      <c r="V19">
        <v>1.0264999866485596</v>
      </c>
      <c r="W19">
        <v>1.1243000030517578</v>
      </c>
      <c r="X19">
        <v>1.181399941444397</v>
      </c>
    </row>
    <row r="20" spans="1:24" x14ac:dyDescent="0.25">
      <c r="A20">
        <v>18</v>
      </c>
      <c r="B20">
        <v>1.242900013923645</v>
      </c>
      <c r="C20">
        <v>1.2647000551223755</v>
      </c>
      <c r="D20">
        <v>1.2594000101089478</v>
      </c>
      <c r="F20">
        <v>1.1901999711990356</v>
      </c>
      <c r="G20">
        <v>1.2074999809265137</v>
      </c>
      <c r="H20">
        <v>1.2158999443054199</v>
      </c>
      <c r="J20">
        <v>1.1708999872207642</v>
      </c>
      <c r="K20">
        <v>1.2293000221252441</v>
      </c>
      <c r="L20">
        <v>1.2130000591278076</v>
      </c>
      <c r="N20">
        <v>1.1785000562667847</v>
      </c>
      <c r="O20">
        <v>1.2009999752044678</v>
      </c>
      <c r="P20">
        <v>1.1907000541687012</v>
      </c>
      <c r="R20">
        <v>1.1123000383377075</v>
      </c>
      <c r="S20">
        <v>1.1720000505447388</v>
      </c>
      <c r="T20">
        <v>1.183899998664856</v>
      </c>
      <c r="V20">
        <v>1.0256999731063843</v>
      </c>
      <c r="W20">
        <v>1.1226999759674072</v>
      </c>
      <c r="X20">
        <v>1.1809999942779541</v>
      </c>
    </row>
    <row r="21" spans="1:24" x14ac:dyDescent="0.25">
      <c r="A21">
        <v>19</v>
      </c>
      <c r="B21">
        <v>1.242900013923645</v>
      </c>
      <c r="C21">
        <v>1.264799952507019</v>
      </c>
      <c r="D21">
        <v>1.2597999572753906</v>
      </c>
      <c r="F21">
        <v>1.190000057220459</v>
      </c>
      <c r="G21">
        <v>1.2069000005722046</v>
      </c>
      <c r="H21">
        <v>1.2172000408172607</v>
      </c>
      <c r="J21">
        <v>1.170199990272522</v>
      </c>
      <c r="K21">
        <v>1.2288999557495117</v>
      </c>
      <c r="L21">
        <v>1.2124999761581421</v>
      </c>
      <c r="N21">
        <v>1.1785000562667847</v>
      </c>
      <c r="O21">
        <v>1.201200008392334</v>
      </c>
      <c r="P21">
        <v>1.1907000541687012</v>
      </c>
      <c r="R21">
        <v>1.1132999658584595</v>
      </c>
      <c r="S21">
        <v>1.1734000444412231</v>
      </c>
      <c r="T21">
        <v>1.1843999624252319</v>
      </c>
      <c r="V21">
        <v>1.0269999504089355</v>
      </c>
      <c r="W21">
        <v>1.124500036239624</v>
      </c>
      <c r="X21">
        <v>1.1806999444961548</v>
      </c>
    </row>
    <row r="22" spans="1:24" x14ac:dyDescent="0.25">
      <c r="A22">
        <v>20</v>
      </c>
      <c r="B22">
        <v>1.243399977684021</v>
      </c>
      <c r="C22">
        <v>1.2654999494552612</v>
      </c>
      <c r="D22">
        <v>1.2595000267028809</v>
      </c>
      <c r="F22">
        <v>1.1899000406265259</v>
      </c>
      <c r="G22">
        <v>1.2071000337600708</v>
      </c>
      <c r="H22">
        <v>1.2160999774932861</v>
      </c>
      <c r="J22">
        <v>1.1699999570846558</v>
      </c>
      <c r="K22">
        <v>1.2288999557495117</v>
      </c>
      <c r="L22">
        <v>1.212399959564209</v>
      </c>
      <c r="N22">
        <v>1.1787999868392944</v>
      </c>
      <c r="O22">
        <v>1.2000000476837158</v>
      </c>
      <c r="P22">
        <v>1.1909999847412109</v>
      </c>
      <c r="R22">
        <v>1.1119999885559082</v>
      </c>
      <c r="S22">
        <v>1.1720000505447388</v>
      </c>
      <c r="T22">
        <v>1.1833000183105469</v>
      </c>
      <c r="V22">
        <v>1.0255000591278076</v>
      </c>
      <c r="W22">
        <v>1.1231000423431396</v>
      </c>
      <c r="X22">
        <v>1.1801999807357788</v>
      </c>
    </row>
    <row r="23" spans="1:24" x14ac:dyDescent="0.25">
      <c r="A23">
        <v>21</v>
      </c>
      <c r="B23">
        <v>1.2432999610900879</v>
      </c>
      <c r="C23">
        <v>1.2652000188827515</v>
      </c>
      <c r="D23">
        <v>1.2597999572753906</v>
      </c>
      <c r="F23">
        <v>1.1897000074386597</v>
      </c>
      <c r="G23">
        <v>1.2074999809265137</v>
      </c>
      <c r="H23">
        <v>1.2158999443054199</v>
      </c>
      <c r="J23">
        <v>1.1700999736785889</v>
      </c>
      <c r="K23">
        <v>1.229200005531311</v>
      </c>
      <c r="L23">
        <v>1.2120000123977661</v>
      </c>
      <c r="N23">
        <v>1.1786999702453613</v>
      </c>
      <c r="O23">
        <v>1.1993000507354736</v>
      </c>
      <c r="P23">
        <v>1.1900999546051025</v>
      </c>
      <c r="R23">
        <v>1.1123000383377075</v>
      </c>
      <c r="S23">
        <v>1.1728999614715576</v>
      </c>
      <c r="T23">
        <v>1.1837999820709229</v>
      </c>
      <c r="V23">
        <v>1.0259000062942505</v>
      </c>
      <c r="W23">
        <v>1.1244000196456909</v>
      </c>
      <c r="X23">
        <v>1.1798000335693359</v>
      </c>
    </row>
    <row r="24" spans="1:24" x14ac:dyDescent="0.25">
      <c r="A24">
        <v>22</v>
      </c>
      <c r="B24">
        <v>1.2436000108718872</v>
      </c>
      <c r="C24">
        <v>1.2654000520706177</v>
      </c>
      <c r="D24">
        <v>1.2603000402450562</v>
      </c>
      <c r="F24">
        <v>1.1891000270843506</v>
      </c>
      <c r="G24">
        <v>1.2071000337600708</v>
      </c>
      <c r="H24">
        <v>1.2151999473571777</v>
      </c>
      <c r="J24">
        <v>1.1700999736785889</v>
      </c>
      <c r="K24">
        <v>1.2285000085830688</v>
      </c>
      <c r="L24">
        <v>1.2120000123977661</v>
      </c>
      <c r="N24">
        <v>1.1782000064849854</v>
      </c>
      <c r="O24">
        <v>1.1986000537872314</v>
      </c>
      <c r="P24">
        <v>1.1900999546051025</v>
      </c>
      <c r="R24">
        <v>1.1118999719619751</v>
      </c>
      <c r="S24">
        <v>1.1728999614715576</v>
      </c>
      <c r="T24">
        <v>1.1835999488830566</v>
      </c>
      <c r="V24">
        <v>1.0262000560760498</v>
      </c>
      <c r="W24">
        <v>1.1240999698638916</v>
      </c>
      <c r="X24">
        <v>1.1791000366210938</v>
      </c>
    </row>
    <row r="25" spans="1:24" x14ac:dyDescent="0.25">
      <c r="A25">
        <v>23</v>
      </c>
      <c r="B25">
        <v>1.2437000274658203</v>
      </c>
      <c r="C25">
        <v>1.2656999826431274</v>
      </c>
      <c r="D25">
        <v>1.260200023651123</v>
      </c>
      <c r="F25">
        <v>1.1891000270843506</v>
      </c>
      <c r="G25">
        <v>1.2072000503540039</v>
      </c>
      <c r="H25">
        <v>1.2154999971389771</v>
      </c>
      <c r="J25">
        <v>1.1700999736785889</v>
      </c>
      <c r="K25">
        <v>1.228600025177002</v>
      </c>
      <c r="L25">
        <v>1.2111999988555908</v>
      </c>
      <c r="N25">
        <v>1.1780999898910522</v>
      </c>
      <c r="O25">
        <v>1.1992000341415405</v>
      </c>
      <c r="P25">
        <v>1.1892999410629272</v>
      </c>
      <c r="R25">
        <v>1.1119999885559082</v>
      </c>
      <c r="S25">
        <v>1.1727999448776245</v>
      </c>
      <c r="T25">
        <v>1.1827000379562378</v>
      </c>
      <c r="V25">
        <v>1.0252000093460083</v>
      </c>
      <c r="W25">
        <v>1.1224000453948975</v>
      </c>
      <c r="X25">
        <v>1.1779999732971191</v>
      </c>
    </row>
    <row r="26" spans="1:24" x14ac:dyDescent="0.25">
      <c r="A26">
        <v>24</v>
      </c>
      <c r="B26">
        <v>1.2446000576019287</v>
      </c>
      <c r="C26">
        <v>1.2664999961853027</v>
      </c>
      <c r="D26">
        <v>1.2604000568389893</v>
      </c>
      <c r="F26">
        <v>1.1887999773025513</v>
      </c>
      <c r="G26">
        <v>1.2067999839782715</v>
      </c>
      <c r="H26">
        <v>1.2154999971389771</v>
      </c>
      <c r="J26">
        <v>1.1696000099182129</v>
      </c>
      <c r="K26">
        <v>1.2288999557495117</v>
      </c>
      <c r="L26">
        <v>1.2109999656677246</v>
      </c>
      <c r="N26">
        <v>1.1775000095367432</v>
      </c>
      <c r="O26">
        <v>1.1978000402450562</v>
      </c>
      <c r="P26">
        <v>1.1885999441146851</v>
      </c>
      <c r="R26">
        <v>1.110200047492981</v>
      </c>
      <c r="S26">
        <v>1.1719000339508057</v>
      </c>
      <c r="T26">
        <v>1.1821000576019287</v>
      </c>
      <c r="V26">
        <v>1.0235999822616577</v>
      </c>
      <c r="W26">
        <v>1.1217999458312988</v>
      </c>
      <c r="X26">
        <v>1.1771999597549438</v>
      </c>
    </row>
    <row r="27" spans="1:24" x14ac:dyDescent="0.25">
      <c r="A27">
        <v>25</v>
      </c>
      <c r="B27">
        <v>1.2452000379562378</v>
      </c>
      <c r="C27">
        <v>1.2663999795913696</v>
      </c>
      <c r="D27">
        <v>1.2603000402450562</v>
      </c>
      <c r="F27">
        <v>1.1888999938964844</v>
      </c>
      <c r="G27">
        <v>1.2073999643325806</v>
      </c>
      <c r="H27">
        <v>1.2152999639511108</v>
      </c>
      <c r="J27">
        <v>1.1696000099182129</v>
      </c>
      <c r="K27">
        <v>1.2289999723434448</v>
      </c>
      <c r="L27">
        <v>1.2107000350952148</v>
      </c>
      <c r="N27">
        <v>1.177899956703186</v>
      </c>
      <c r="O27">
        <v>1.1986000537872314</v>
      </c>
      <c r="P27">
        <v>1.1885000467300415</v>
      </c>
      <c r="R27">
        <v>1.1102999448776245</v>
      </c>
      <c r="S27">
        <v>1.1720999479293823</v>
      </c>
      <c r="T27">
        <v>1.1821999549865723</v>
      </c>
      <c r="V27">
        <v>1.0236999988555908</v>
      </c>
      <c r="W27">
        <v>1.121399998664856</v>
      </c>
      <c r="X27">
        <v>1.1756999492645264</v>
      </c>
    </row>
    <row r="28" spans="1:24" x14ac:dyDescent="0.25">
      <c r="A28">
        <v>26</v>
      </c>
      <c r="B28">
        <v>1.2451000213623047</v>
      </c>
      <c r="C28">
        <v>1.2668999433517456</v>
      </c>
      <c r="D28">
        <v>1.2605999708175659</v>
      </c>
      <c r="F28">
        <v>1.1884000301361084</v>
      </c>
      <c r="G28">
        <v>1.2070000171661377</v>
      </c>
      <c r="H28">
        <v>1.2141000032424927</v>
      </c>
      <c r="J28">
        <v>1.169700026512146</v>
      </c>
      <c r="K28">
        <v>1.2287000417709351</v>
      </c>
      <c r="L28">
        <v>1.2101000547409058</v>
      </c>
      <c r="N28">
        <v>1.1770000457763672</v>
      </c>
      <c r="O28">
        <v>1.1972999572753906</v>
      </c>
      <c r="P28">
        <v>1.1876000165939331</v>
      </c>
      <c r="R28">
        <v>1.1095000505447388</v>
      </c>
      <c r="S28">
        <v>1.1722999811172485</v>
      </c>
      <c r="T28">
        <v>1.180899977684021</v>
      </c>
      <c r="V28">
        <v>1.0232000350952148</v>
      </c>
      <c r="W28">
        <v>1.1217000484466553</v>
      </c>
      <c r="X28">
        <v>1.173799991607666</v>
      </c>
    </row>
    <row r="29" spans="1:24" x14ac:dyDescent="0.25">
      <c r="A29">
        <v>27</v>
      </c>
      <c r="B29">
        <v>1.2462999820709229</v>
      </c>
      <c r="C29">
        <v>1.2670999765396118</v>
      </c>
      <c r="D29">
        <v>1.260699987411499</v>
      </c>
      <c r="F29">
        <v>1.1878000497817993</v>
      </c>
      <c r="G29">
        <v>1.2070000171661377</v>
      </c>
      <c r="H29">
        <v>1.2143000364303589</v>
      </c>
      <c r="J29">
        <v>1.1689000129699707</v>
      </c>
      <c r="K29">
        <v>1.228600025177002</v>
      </c>
      <c r="L29">
        <v>1.2094000577926636</v>
      </c>
      <c r="N29">
        <v>1.1769000291824341</v>
      </c>
      <c r="O29">
        <v>1.1964000463485718</v>
      </c>
      <c r="P29">
        <v>1.1868000030517578</v>
      </c>
      <c r="R29">
        <v>1.1088000535964966</v>
      </c>
      <c r="S29">
        <v>1.1710000038146973</v>
      </c>
      <c r="T29">
        <v>1.1797000169754028</v>
      </c>
      <c r="V29">
        <v>1.021399974822998</v>
      </c>
      <c r="W29">
        <v>1.1195000410079956</v>
      </c>
      <c r="X29">
        <v>1.1718000173568726</v>
      </c>
    </row>
    <row r="30" spans="1:24" x14ac:dyDescent="0.25">
      <c r="A30">
        <v>28</v>
      </c>
      <c r="B30">
        <v>1.2460000514984131</v>
      </c>
      <c r="C30">
        <v>1.267300009727478</v>
      </c>
      <c r="D30">
        <v>1.2611000537872314</v>
      </c>
      <c r="F30">
        <v>1.1876000165939331</v>
      </c>
      <c r="G30">
        <v>1.2058000564575195</v>
      </c>
      <c r="H30">
        <v>1.2136000394821167</v>
      </c>
      <c r="J30">
        <v>1.1690000295639038</v>
      </c>
      <c r="K30">
        <v>1.2288000583648682</v>
      </c>
      <c r="L30">
        <v>1.2089999914169312</v>
      </c>
      <c r="N30">
        <v>1.1756999492645264</v>
      </c>
      <c r="O30">
        <v>1.1957000494003296</v>
      </c>
      <c r="P30">
        <v>1.1849000453948975</v>
      </c>
      <c r="R30">
        <v>1.1081000566482544</v>
      </c>
      <c r="S30">
        <v>1.1704000234603882</v>
      </c>
      <c r="T30">
        <v>1.1789000034332275</v>
      </c>
      <c r="V30">
        <v>1.0188000202178955</v>
      </c>
      <c r="W30">
        <v>1.1172000169754028</v>
      </c>
      <c r="X30">
        <v>1.169700026512146</v>
      </c>
    </row>
    <row r="31" spans="1:24" x14ac:dyDescent="0.25">
      <c r="A31">
        <v>29</v>
      </c>
      <c r="B31">
        <v>1.2460000514984131</v>
      </c>
      <c r="C31">
        <v>1.267300009727478</v>
      </c>
      <c r="D31">
        <v>1.2610000371932983</v>
      </c>
      <c r="F31">
        <v>1.1871999502182007</v>
      </c>
      <c r="G31">
        <v>1.2066999673843384</v>
      </c>
      <c r="H31">
        <v>1.2135000228881836</v>
      </c>
      <c r="J31">
        <v>1.166700005531311</v>
      </c>
      <c r="K31">
        <v>1.2266999483108521</v>
      </c>
      <c r="L31">
        <v>1.2072999477386475</v>
      </c>
      <c r="N31">
        <v>1.1742000579833984</v>
      </c>
      <c r="O31">
        <v>1.193600058555603</v>
      </c>
      <c r="P31">
        <v>1.1835999488830566</v>
      </c>
      <c r="R31">
        <v>1.1059999465942383</v>
      </c>
      <c r="S31">
        <v>1.1682000160217285</v>
      </c>
      <c r="T31">
        <v>1.1763999462127686</v>
      </c>
      <c r="V31">
        <v>1.0161000490188599</v>
      </c>
      <c r="W31">
        <v>1.1145999431610107</v>
      </c>
      <c r="X31">
        <v>1.1676000356674194</v>
      </c>
    </row>
    <row r="32" spans="1:24" x14ac:dyDescent="0.25">
      <c r="A32">
        <v>30</v>
      </c>
      <c r="B32">
        <v>1.2467999458312988</v>
      </c>
      <c r="C32">
        <v>1.267799973487854</v>
      </c>
      <c r="D32">
        <v>1.2616000175476074</v>
      </c>
      <c r="F32">
        <v>1.1876000165939331</v>
      </c>
      <c r="G32">
        <v>1.2063000202178955</v>
      </c>
      <c r="H32">
        <v>1.2132999897003174</v>
      </c>
      <c r="J32">
        <v>1.1663999557495117</v>
      </c>
      <c r="K32">
        <v>1.2267999649047852</v>
      </c>
      <c r="L32">
        <v>1.2072999477386475</v>
      </c>
      <c r="N32">
        <v>1.1729999780654907</v>
      </c>
      <c r="O32">
        <v>1.1921000480651855</v>
      </c>
      <c r="P32">
        <v>1.1822999715805054</v>
      </c>
      <c r="R32">
        <v>1.1049000024795532</v>
      </c>
      <c r="S32">
        <v>1.1687999963760376</v>
      </c>
      <c r="T32">
        <v>1.1753000020980835</v>
      </c>
      <c r="V32">
        <v>1.0153000354766846</v>
      </c>
      <c r="W32">
        <v>1.1152000427246094</v>
      </c>
      <c r="X32">
        <v>1.1648999452590942</v>
      </c>
    </row>
    <row r="33" spans="1:24" x14ac:dyDescent="0.25">
      <c r="A33">
        <v>31</v>
      </c>
      <c r="B33">
        <v>1.2472000122070313</v>
      </c>
      <c r="C33">
        <v>1.2681000232696533</v>
      </c>
      <c r="D33">
        <v>1.2617000341415405</v>
      </c>
      <c r="F33">
        <v>1.1881999969482422</v>
      </c>
      <c r="G33">
        <v>1.2060999870300293</v>
      </c>
      <c r="H33">
        <v>1.2130000591278076</v>
      </c>
      <c r="J33">
        <v>1.1690000295639038</v>
      </c>
      <c r="K33">
        <v>1.2295000553131104</v>
      </c>
      <c r="L33">
        <v>1.2079999446868896</v>
      </c>
      <c r="N33">
        <v>1.1741000413894653</v>
      </c>
      <c r="O33">
        <v>1.194599986076355</v>
      </c>
      <c r="P33">
        <v>1.181399941444397</v>
      </c>
      <c r="R33">
        <v>1.103600025177002</v>
      </c>
      <c r="S33">
        <v>1.1677000522613525</v>
      </c>
      <c r="T33">
        <v>1.1741000413894653</v>
      </c>
      <c r="V33">
        <v>1.0132999420166016</v>
      </c>
      <c r="W33">
        <v>1.1132999658584595</v>
      </c>
      <c r="X33">
        <v>1.1619000434875488</v>
      </c>
    </row>
    <row r="34" spans="1:24" x14ac:dyDescent="0.25">
      <c r="A34">
        <v>32</v>
      </c>
      <c r="B34">
        <v>1.2480000257492065</v>
      </c>
      <c r="C34">
        <v>1.2688000202178955</v>
      </c>
      <c r="D34">
        <v>1.2619999647140503</v>
      </c>
      <c r="F34">
        <v>1.1873999834060669</v>
      </c>
      <c r="G34">
        <v>1.2056000232696533</v>
      </c>
      <c r="H34">
        <v>1.211899995803833</v>
      </c>
      <c r="J34">
        <v>1.1685999631881714</v>
      </c>
      <c r="K34">
        <v>1.2290999889373779</v>
      </c>
      <c r="L34">
        <v>1.2074999809265137</v>
      </c>
      <c r="N34">
        <v>1.17330002784729</v>
      </c>
      <c r="O34">
        <v>1.1933000087738037</v>
      </c>
      <c r="P34">
        <v>1.1796000003814697</v>
      </c>
      <c r="R34">
        <v>1.1015000343322754</v>
      </c>
      <c r="S34">
        <v>1.1656999588012695</v>
      </c>
      <c r="T34">
        <v>1.1714999675750732</v>
      </c>
      <c r="V34">
        <v>1.0088000297546387</v>
      </c>
      <c r="W34">
        <v>1.1103999614715576</v>
      </c>
      <c r="X34">
        <v>1.1585999727249146</v>
      </c>
    </row>
    <row r="35" spans="1:24" x14ac:dyDescent="0.25">
      <c r="A35">
        <v>33</v>
      </c>
      <c r="B35">
        <v>1.246999979019165</v>
      </c>
      <c r="C35">
        <v>1.2678999900817871</v>
      </c>
      <c r="D35">
        <v>1.2611000537872314</v>
      </c>
      <c r="F35">
        <v>1.1864000558853149</v>
      </c>
      <c r="G35">
        <v>1.2036000490188599</v>
      </c>
      <c r="H35">
        <v>1.2094999551773071</v>
      </c>
      <c r="J35">
        <v>1.1675000190734863</v>
      </c>
      <c r="K35">
        <v>1.2278000116348267</v>
      </c>
      <c r="L35">
        <v>1.2060999870300293</v>
      </c>
      <c r="N35">
        <v>1.1723999977111816</v>
      </c>
      <c r="O35">
        <v>1.1914999485015869</v>
      </c>
      <c r="P35">
        <v>1.1779999732971191</v>
      </c>
      <c r="R35">
        <v>1.100600004196167</v>
      </c>
      <c r="S35">
        <v>1.1655999422073364</v>
      </c>
      <c r="T35">
        <v>1.1706999540328979</v>
      </c>
      <c r="V35">
        <v>1.0073000192642212</v>
      </c>
      <c r="W35">
        <v>1.1083999872207642</v>
      </c>
      <c r="X35">
        <v>1.1562000513076782</v>
      </c>
    </row>
    <row r="36" spans="1:24" x14ac:dyDescent="0.25">
      <c r="A36">
        <v>34</v>
      </c>
      <c r="B36">
        <v>1.2473000288009644</v>
      </c>
      <c r="C36">
        <v>1.2684999704360962</v>
      </c>
      <c r="D36">
        <v>1.2616000175476074</v>
      </c>
      <c r="F36">
        <v>1.1863000392913818</v>
      </c>
      <c r="G36">
        <v>1.2037999629974365</v>
      </c>
      <c r="H36">
        <v>1.2095999717712402</v>
      </c>
      <c r="J36">
        <v>1.1676000356674194</v>
      </c>
      <c r="K36">
        <v>1.2280000448226929</v>
      </c>
      <c r="L36">
        <v>1.2062000036239624</v>
      </c>
      <c r="N36">
        <v>1.1719000339508057</v>
      </c>
      <c r="O36">
        <v>1.191100001335144</v>
      </c>
      <c r="P36">
        <v>1.1771999597549438</v>
      </c>
      <c r="R36">
        <v>1.0993000268936157</v>
      </c>
      <c r="S36">
        <v>1.1641999483108521</v>
      </c>
      <c r="T36">
        <v>1.1690000295639038</v>
      </c>
      <c r="V36">
        <v>1.0042999982833862</v>
      </c>
      <c r="W36">
        <v>1.1054999828338623</v>
      </c>
      <c r="X36">
        <v>1.1531000137329102</v>
      </c>
    </row>
    <row r="37" spans="1:24" x14ac:dyDescent="0.25">
      <c r="A37">
        <v>35</v>
      </c>
      <c r="B37">
        <v>1.2473000288009644</v>
      </c>
      <c r="C37">
        <v>1.2685999870300293</v>
      </c>
      <c r="D37">
        <v>1.2615000009536743</v>
      </c>
      <c r="F37">
        <v>1.1863000392913818</v>
      </c>
      <c r="G37">
        <v>1.2042000293731689</v>
      </c>
      <c r="H37">
        <v>1.208899974822998</v>
      </c>
      <c r="J37">
        <v>1.167199969291687</v>
      </c>
      <c r="K37">
        <v>1.2274999618530273</v>
      </c>
      <c r="L37">
        <v>1.2051000595092773</v>
      </c>
      <c r="N37">
        <v>1.1699999570846558</v>
      </c>
      <c r="O37">
        <v>1.1891000270843506</v>
      </c>
      <c r="P37">
        <v>1.1743999719619751</v>
      </c>
      <c r="R37">
        <v>1.0968999862670898</v>
      </c>
      <c r="S37">
        <v>1.1614999771118164</v>
      </c>
      <c r="T37">
        <v>1.1662000417709351</v>
      </c>
      <c r="V37">
        <v>0.99980002641677856</v>
      </c>
      <c r="W37">
        <v>1.1011999845504761</v>
      </c>
      <c r="X37">
        <v>1.1497000455856323</v>
      </c>
    </row>
    <row r="38" spans="1:24" x14ac:dyDescent="0.25">
      <c r="A38">
        <v>36</v>
      </c>
      <c r="B38">
        <v>1.246399998664856</v>
      </c>
      <c r="C38">
        <v>1.2687000036239624</v>
      </c>
      <c r="D38">
        <v>1.2616000175476074</v>
      </c>
      <c r="F38">
        <v>1.1856000423431396</v>
      </c>
      <c r="G38">
        <v>1.2032999992370605</v>
      </c>
      <c r="H38">
        <v>1.2079999446868896</v>
      </c>
      <c r="J38">
        <v>1.1664999723434448</v>
      </c>
      <c r="K38">
        <v>1.2271000146865845</v>
      </c>
      <c r="L38">
        <v>1.2037999629974365</v>
      </c>
      <c r="N38">
        <v>1.1692999601364136</v>
      </c>
      <c r="O38">
        <v>1.1887999773025513</v>
      </c>
      <c r="P38">
        <v>1.1729999780654907</v>
      </c>
      <c r="R38">
        <v>1.0966000556945801</v>
      </c>
      <c r="S38">
        <v>1.1632000207901001</v>
      </c>
      <c r="T38">
        <v>1.1651999950408936</v>
      </c>
      <c r="V38">
        <v>0.99919998645782471</v>
      </c>
      <c r="W38">
        <v>1.1004999876022339</v>
      </c>
      <c r="X38">
        <v>1.1464999914169312</v>
      </c>
    </row>
    <row r="39" spans="1:24" x14ac:dyDescent="0.25">
      <c r="A39">
        <v>37</v>
      </c>
      <c r="B39">
        <v>1.2484999895095825</v>
      </c>
      <c r="C39">
        <v>1.2696000337600708</v>
      </c>
      <c r="D39">
        <v>1.2632999420166016</v>
      </c>
      <c r="F39">
        <v>1.1855000257492065</v>
      </c>
      <c r="G39">
        <v>1.2027000188827515</v>
      </c>
      <c r="H39">
        <v>1.2079000473022461</v>
      </c>
      <c r="J39">
        <v>1.1660000085830688</v>
      </c>
      <c r="K39">
        <v>1.2267999649047852</v>
      </c>
      <c r="L39">
        <v>1.2026000022888184</v>
      </c>
      <c r="N39">
        <v>1.1684999465942383</v>
      </c>
      <c r="O39">
        <v>1.1871000528335571</v>
      </c>
      <c r="P39">
        <v>1.1708999872207642</v>
      </c>
      <c r="R39">
        <v>1.0956000089645386</v>
      </c>
      <c r="S39">
        <v>1.1596000194549561</v>
      </c>
      <c r="T39">
        <v>1.1627000570297241</v>
      </c>
      <c r="V39">
        <v>0.99489998817443848</v>
      </c>
      <c r="W39">
        <v>1.0960999727249146</v>
      </c>
      <c r="X39">
        <v>1.1430000066757202</v>
      </c>
    </row>
    <row r="40" spans="1:24" x14ac:dyDescent="0.25">
      <c r="A40">
        <v>38</v>
      </c>
      <c r="B40">
        <v>1.2484999895095825</v>
      </c>
      <c r="C40">
        <v>1.2696000337600708</v>
      </c>
      <c r="D40">
        <v>1.2632999420166016</v>
      </c>
      <c r="F40">
        <v>1.1849000453948975</v>
      </c>
      <c r="G40">
        <v>1.2028000354766846</v>
      </c>
      <c r="H40">
        <v>1.2071000337600708</v>
      </c>
      <c r="J40">
        <v>1.166700005531311</v>
      </c>
      <c r="K40">
        <v>1.2275999784469604</v>
      </c>
      <c r="L40">
        <v>1.2029999494552612</v>
      </c>
      <c r="N40">
        <v>1.1685999631881714</v>
      </c>
      <c r="O40">
        <v>1.1866999864578247</v>
      </c>
      <c r="P40">
        <v>1.1694999933242798</v>
      </c>
      <c r="R40">
        <v>1.0936000347137451</v>
      </c>
      <c r="S40">
        <v>1.159000039100647</v>
      </c>
      <c r="T40">
        <v>1.1608999967575073</v>
      </c>
      <c r="V40">
        <v>0.993399977684021</v>
      </c>
      <c r="W40">
        <v>1.0994000434875488</v>
      </c>
      <c r="X40">
        <v>1.1402000188827515</v>
      </c>
    </row>
    <row r="41" spans="1:24" x14ac:dyDescent="0.25">
      <c r="A41">
        <v>39</v>
      </c>
      <c r="B41">
        <v>1.2480000257492065</v>
      </c>
      <c r="C41">
        <v>1.2697000503540039</v>
      </c>
      <c r="D41">
        <v>1.2634999752044678</v>
      </c>
      <c r="F41">
        <v>1.1843999624252319</v>
      </c>
      <c r="G41">
        <v>1.2019000053405762</v>
      </c>
      <c r="H41">
        <v>1.2063000202178955</v>
      </c>
      <c r="J41">
        <v>1.1665999889373779</v>
      </c>
      <c r="K41">
        <v>1.2269999980926514</v>
      </c>
      <c r="L41">
        <v>1.2023999691009521</v>
      </c>
      <c r="N41">
        <v>1.1676000356674194</v>
      </c>
      <c r="O41">
        <v>1.1863000392913818</v>
      </c>
      <c r="P41">
        <v>1.1685999631881714</v>
      </c>
      <c r="R41">
        <v>1.0918999910354614</v>
      </c>
      <c r="S41">
        <v>1.156999945640564</v>
      </c>
      <c r="T41">
        <v>1.1588000059127808</v>
      </c>
      <c r="V41">
        <v>0.98849999904632568</v>
      </c>
      <c r="W41">
        <v>1.0896999835968018</v>
      </c>
      <c r="X41">
        <v>1.1362999677658081</v>
      </c>
    </row>
    <row r="42" spans="1:24" x14ac:dyDescent="0.25">
      <c r="A42">
        <v>40</v>
      </c>
      <c r="B42">
        <v>1.2481000423431396</v>
      </c>
      <c r="C42">
        <v>1.2695000171661377</v>
      </c>
      <c r="D42">
        <v>1.2639000415802002</v>
      </c>
      <c r="F42">
        <v>1.1847000122070313</v>
      </c>
      <c r="G42">
        <v>1.20169997215271</v>
      </c>
      <c r="H42">
        <v>1.2057000398635864</v>
      </c>
      <c r="J42">
        <v>1.1650999784469604</v>
      </c>
      <c r="K42">
        <v>1.2257000207901001</v>
      </c>
      <c r="L42">
        <v>1.200700044631958</v>
      </c>
      <c r="N42">
        <v>1.1655000448226929</v>
      </c>
      <c r="O42">
        <v>1.1842000484466553</v>
      </c>
      <c r="P42">
        <v>1.1648999452590942</v>
      </c>
      <c r="R42">
        <v>1.0898000001907349</v>
      </c>
      <c r="S42">
        <v>1.1561000347137451</v>
      </c>
      <c r="T42">
        <v>1.1568000316619873</v>
      </c>
      <c r="V42">
        <v>0.98600000143051147</v>
      </c>
      <c r="W42">
        <v>1.0872999429702759</v>
      </c>
      <c r="X42">
        <v>1.132599949836731</v>
      </c>
    </row>
    <row r="43" spans="1:24" x14ac:dyDescent="0.25">
      <c r="A43">
        <v>41</v>
      </c>
      <c r="B43">
        <v>1.2480000257492065</v>
      </c>
      <c r="C43">
        <v>1.2691999673843384</v>
      </c>
      <c r="D43">
        <v>1.2648999691009521</v>
      </c>
      <c r="F43">
        <v>1.18340003490448</v>
      </c>
      <c r="G43">
        <v>1.2013000249862671</v>
      </c>
      <c r="H43">
        <v>1.2050000429153442</v>
      </c>
      <c r="J43">
        <v>1.1641999483108521</v>
      </c>
      <c r="K43">
        <v>1.2243000268936157</v>
      </c>
      <c r="L43">
        <v>1.1990000009536743</v>
      </c>
      <c r="N43">
        <v>1.1640000343322754</v>
      </c>
      <c r="O43">
        <v>1.1816999912261963</v>
      </c>
      <c r="P43">
        <v>1.1624000072479248</v>
      </c>
      <c r="R43">
        <v>1.0878000259399414</v>
      </c>
      <c r="S43">
        <v>1.1545000076293945</v>
      </c>
      <c r="T43">
        <v>1.1542999744415283</v>
      </c>
      <c r="V43">
        <v>0.98360002040863037</v>
      </c>
      <c r="W43">
        <v>1.0858000516891479</v>
      </c>
      <c r="X43">
        <v>1.1297999620437622</v>
      </c>
    </row>
    <row r="44" spans="1:24" x14ac:dyDescent="0.25">
      <c r="A44">
        <v>42</v>
      </c>
      <c r="B44">
        <v>1.2488000392913818</v>
      </c>
      <c r="C44">
        <v>1.2699999809265137</v>
      </c>
      <c r="D44">
        <v>1.2663999795913696</v>
      </c>
      <c r="F44">
        <v>1.1832000017166138</v>
      </c>
      <c r="G44">
        <v>1.2009999752044678</v>
      </c>
      <c r="H44">
        <v>1.2045999765396118</v>
      </c>
      <c r="J44">
        <v>1.1629999876022339</v>
      </c>
      <c r="K44">
        <v>1.223099946975708</v>
      </c>
      <c r="L44">
        <v>1.1974999904632568</v>
      </c>
      <c r="N44">
        <v>1.162600040435791</v>
      </c>
      <c r="O44">
        <v>1.1790000200271606</v>
      </c>
      <c r="P44">
        <v>1.160599946975708</v>
      </c>
      <c r="R44">
        <v>1.086400032043457</v>
      </c>
      <c r="S44">
        <v>1.1523000001907349</v>
      </c>
      <c r="T44">
        <v>1.1519999504089355</v>
      </c>
      <c r="V44">
        <v>0.98000001907348633</v>
      </c>
      <c r="W44">
        <v>1.0823999643325806</v>
      </c>
      <c r="X44">
        <v>1.1261999607086182</v>
      </c>
    </row>
    <row r="45" spans="1:24" x14ac:dyDescent="0.25">
      <c r="A45">
        <v>43</v>
      </c>
      <c r="B45">
        <v>1.2497999668121338</v>
      </c>
      <c r="C45">
        <v>1.2705999612808228</v>
      </c>
      <c r="D45">
        <v>1.2683999538421631</v>
      </c>
      <c r="F45">
        <v>1.1829999685287476</v>
      </c>
      <c r="G45">
        <v>1.200700044631958</v>
      </c>
      <c r="H45">
        <v>1.2032999992370605</v>
      </c>
      <c r="J45">
        <v>1.1629999876022339</v>
      </c>
      <c r="K45">
        <v>1.2231999635696411</v>
      </c>
      <c r="L45">
        <v>1.1973999738693237</v>
      </c>
      <c r="N45">
        <v>1.1608999967575073</v>
      </c>
      <c r="O45">
        <v>1.1778000593185425</v>
      </c>
      <c r="P45">
        <v>1.1586999893188477</v>
      </c>
      <c r="R45">
        <v>1.083899974822998</v>
      </c>
      <c r="S45">
        <v>1.1483999490737915</v>
      </c>
      <c r="T45">
        <v>1.148900032043457</v>
      </c>
      <c r="V45">
        <v>0.97359997034072876</v>
      </c>
      <c r="W45">
        <v>1.0742000341415405</v>
      </c>
      <c r="X45">
        <v>1.1229000091552734</v>
      </c>
    </row>
    <row r="46" spans="1:24" x14ac:dyDescent="0.25">
      <c r="A46">
        <v>44</v>
      </c>
      <c r="B46">
        <v>1.2489000558853149</v>
      </c>
      <c r="C46">
        <v>1.2697999477386475</v>
      </c>
      <c r="D46">
        <v>1.2697999477386475</v>
      </c>
      <c r="F46">
        <v>1.1835000514984131</v>
      </c>
      <c r="G46">
        <v>1.200700044631958</v>
      </c>
      <c r="H46">
        <v>1.2029999494552612</v>
      </c>
      <c r="J46">
        <v>1.1624000072479248</v>
      </c>
      <c r="K46">
        <v>1.2223000526428223</v>
      </c>
      <c r="L46">
        <v>1.1957000494003296</v>
      </c>
      <c r="N46">
        <v>1.1601999998092651</v>
      </c>
      <c r="O46">
        <v>1.176800012588501</v>
      </c>
      <c r="P46">
        <v>1.1568000316619873</v>
      </c>
      <c r="R46">
        <v>1.0815000534057617</v>
      </c>
      <c r="S46">
        <v>1.1473000049591064</v>
      </c>
      <c r="T46">
        <v>1.1460000276565552</v>
      </c>
      <c r="V46">
        <v>0.97229999303817749</v>
      </c>
      <c r="W46">
        <v>1.0726000070571899</v>
      </c>
      <c r="X46">
        <v>1.1198999881744385</v>
      </c>
    </row>
    <row r="47" spans="1:24" x14ac:dyDescent="0.25">
      <c r="A47">
        <v>45</v>
      </c>
      <c r="B47">
        <v>1.2489000558853149</v>
      </c>
      <c r="C47">
        <v>1.2702000141143799</v>
      </c>
      <c r="D47">
        <v>1.2719000577926636</v>
      </c>
      <c r="F47">
        <v>1.1832000017166138</v>
      </c>
      <c r="G47">
        <v>1.2001999616622925</v>
      </c>
      <c r="H47">
        <v>1.2026000022888184</v>
      </c>
      <c r="J47">
        <v>1.1640000343322754</v>
      </c>
      <c r="K47">
        <v>1.2244999408721924</v>
      </c>
      <c r="L47">
        <v>1.1964000463485718</v>
      </c>
      <c r="N47">
        <v>1.1605000495910645</v>
      </c>
      <c r="O47">
        <v>1.1785999536514282</v>
      </c>
      <c r="P47">
        <v>1.1559000015258789</v>
      </c>
      <c r="R47">
        <v>1.0816999673843384</v>
      </c>
      <c r="S47">
        <v>1.1491999626159668</v>
      </c>
      <c r="T47">
        <v>1.1454000473022461</v>
      </c>
      <c r="V47">
        <v>0.97079998254776001</v>
      </c>
      <c r="W47">
        <v>1.0710999965667725</v>
      </c>
      <c r="X47">
        <v>1.1169999837875366</v>
      </c>
    </row>
    <row r="48" spans="1:24" x14ac:dyDescent="0.25">
      <c r="A48">
        <v>46</v>
      </c>
      <c r="B48">
        <v>1.2489000558853149</v>
      </c>
      <c r="C48">
        <v>1.2711000442504883</v>
      </c>
      <c r="D48">
        <v>1.2734999656677246</v>
      </c>
      <c r="F48">
        <v>1.18340003490448</v>
      </c>
      <c r="G48">
        <v>1.2007999420166016</v>
      </c>
      <c r="H48">
        <v>1.2020000219345093</v>
      </c>
      <c r="J48">
        <v>1.1641999483108521</v>
      </c>
      <c r="K48">
        <v>1.2243000268936157</v>
      </c>
      <c r="L48">
        <v>1.1952999830245972</v>
      </c>
      <c r="N48">
        <v>1.1596000194549561</v>
      </c>
      <c r="O48">
        <v>1.1777000427246094</v>
      </c>
      <c r="P48">
        <v>1.1541999578475952</v>
      </c>
      <c r="R48">
        <v>1.080299973487854</v>
      </c>
      <c r="S48">
        <v>1.1469999551773071</v>
      </c>
      <c r="T48">
        <v>1.1431000232696533</v>
      </c>
      <c r="V48">
        <v>0.96840000152587891</v>
      </c>
      <c r="W48">
        <v>1.068600058555603</v>
      </c>
      <c r="X48">
        <v>1.1132999658584595</v>
      </c>
    </row>
    <row r="49" spans="1:24" x14ac:dyDescent="0.25">
      <c r="A49">
        <v>47</v>
      </c>
      <c r="B49">
        <v>1.2494000196456909</v>
      </c>
      <c r="C49">
        <v>1.2710000276565552</v>
      </c>
      <c r="D49">
        <v>1.2761000394821167</v>
      </c>
      <c r="F49">
        <v>1.1828000545501709</v>
      </c>
      <c r="G49">
        <v>1.2001999616622925</v>
      </c>
      <c r="H49">
        <v>1.2013000249862671</v>
      </c>
      <c r="J49">
        <v>1.1633000373840332</v>
      </c>
      <c r="K49">
        <v>1.2240999937057495</v>
      </c>
      <c r="L49">
        <v>1.1949000358581543</v>
      </c>
      <c r="N49">
        <v>1.1596000194549561</v>
      </c>
      <c r="O49">
        <v>1.1775000095367432</v>
      </c>
      <c r="P49">
        <v>1.1526999473571777</v>
      </c>
      <c r="R49">
        <v>1.0781999826431274</v>
      </c>
      <c r="S49">
        <v>1.1449999809265137</v>
      </c>
      <c r="T49">
        <v>1.1410000324249268</v>
      </c>
      <c r="V49">
        <v>0.96520000696182251</v>
      </c>
      <c r="W49">
        <v>1.0671000480651855</v>
      </c>
      <c r="X49">
        <v>1.1105999946594238</v>
      </c>
    </row>
    <row r="50" spans="1:24" x14ac:dyDescent="0.25">
      <c r="A50">
        <v>48</v>
      </c>
      <c r="B50">
        <v>1.2490999698638916</v>
      </c>
      <c r="C50">
        <v>1.2717000246047974</v>
      </c>
      <c r="D50">
        <v>1.2782000303268433</v>
      </c>
      <c r="F50">
        <v>1.1821000576019287</v>
      </c>
      <c r="G50">
        <v>1.1995999813079834</v>
      </c>
      <c r="H50">
        <v>1.2001999616622925</v>
      </c>
      <c r="J50">
        <v>1.1622999906539917</v>
      </c>
      <c r="K50">
        <v>1.2232999801635742</v>
      </c>
      <c r="L50">
        <v>1.1943000555038452</v>
      </c>
      <c r="N50">
        <v>1.1593999862670898</v>
      </c>
      <c r="O50">
        <v>1.176800012588501</v>
      </c>
      <c r="P50">
        <v>1.1517000198364258</v>
      </c>
      <c r="R50">
        <v>1.0771000385284424</v>
      </c>
      <c r="S50">
        <v>1.1446000337600708</v>
      </c>
      <c r="T50">
        <v>1.1396000385284424</v>
      </c>
      <c r="V50">
        <v>0.96210002899169922</v>
      </c>
      <c r="W50">
        <v>1.0633000135421753</v>
      </c>
      <c r="X50">
        <v>1.1073999404907227</v>
      </c>
    </row>
    <row r="51" spans="1:24" x14ac:dyDescent="0.25">
      <c r="A51">
        <v>49</v>
      </c>
      <c r="B51">
        <v>1.2498999834060669</v>
      </c>
      <c r="C51">
        <v>1.2717000246047974</v>
      </c>
      <c r="D51">
        <v>1.2800999879837036</v>
      </c>
      <c r="F51">
        <v>1.1821999549865723</v>
      </c>
      <c r="G51">
        <v>1.1993000507354736</v>
      </c>
      <c r="H51">
        <v>1.1998000144958496</v>
      </c>
      <c r="J51">
        <v>1.163100004196167</v>
      </c>
      <c r="K51">
        <v>1.2237000465393066</v>
      </c>
      <c r="L51">
        <v>1.1936999559402466</v>
      </c>
      <c r="N51">
        <v>1.1574000120162964</v>
      </c>
      <c r="O51">
        <v>1.1753000020980835</v>
      </c>
      <c r="P51">
        <v>1.1497000455856323</v>
      </c>
      <c r="R51">
        <v>1.0757999420166016</v>
      </c>
      <c r="S51">
        <v>1.1440000534057617</v>
      </c>
      <c r="T51">
        <v>1.1374000310897827</v>
      </c>
      <c r="V51">
        <v>0.96060001850128174</v>
      </c>
      <c r="W51">
        <v>1.062999963760376</v>
      </c>
      <c r="X51">
        <v>1.1043000221252441</v>
      </c>
    </row>
    <row r="52" spans="1:24" x14ac:dyDescent="0.25">
      <c r="A52">
        <v>50</v>
      </c>
      <c r="B52">
        <v>1.2497999668121338</v>
      </c>
      <c r="C52">
        <v>1.2714999914169312</v>
      </c>
      <c r="D52">
        <v>1.2825000286102295</v>
      </c>
      <c r="F52">
        <v>1.180899977684021</v>
      </c>
      <c r="G52">
        <v>1.1984000205993652</v>
      </c>
      <c r="H52">
        <v>1.198699951171875</v>
      </c>
      <c r="J52">
        <v>1.1632000207901001</v>
      </c>
      <c r="K52">
        <v>1.2237999439239502</v>
      </c>
      <c r="L52">
        <v>1.1927000284194946</v>
      </c>
      <c r="N52">
        <v>1.1565999984741211</v>
      </c>
      <c r="O52">
        <v>1.1743999719619751</v>
      </c>
      <c r="P52">
        <v>1.1476000547409058</v>
      </c>
      <c r="R52">
        <v>1.0743999481201172</v>
      </c>
      <c r="S52">
        <v>1.1425000429153442</v>
      </c>
      <c r="T52">
        <v>1.1354999542236328</v>
      </c>
      <c r="V52">
        <v>0.95749998092651367</v>
      </c>
      <c r="W52">
        <v>1.0578999519348145</v>
      </c>
      <c r="X52">
        <v>1.1004999876022339</v>
      </c>
    </row>
    <row r="53" spans="1:24" x14ac:dyDescent="0.25">
      <c r="A53">
        <v>51</v>
      </c>
      <c r="B53" s="9">
        <v>1.2496</v>
      </c>
      <c r="C53" s="9">
        <v>1.2741</v>
      </c>
      <c r="D53" s="9">
        <v>1.2885</v>
      </c>
      <c r="F53">
        <f>(F52+F54)/2</f>
        <v>1.1803499888420106</v>
      </c>
      <c r="G53">
        <f>(G52+G54)/2</f>
        <v>1.1975000102996827</v>
      </c>
      <c r="H53">
        <f>(H52+H54)/2</f>
        <v>1.2000499755859375</v>
      </c>
      <c r="J53">
        <f>(J52+J54)/2</f>
        <v>1.16145001039505</v>
      </c>
      <c r="K53">
        <f>(K52+K54)/2</f>
        <v>1.2215499719619751</v>
      </c>
      <c r="L53">
        <f>(L52+L54)/2</f>
        <v>1.1937000142097474</v>
      </c>
      <c r="N53">
        <f>(N52+N54)/2</f>
        <v>1.1556499992370606</v>
      </c>
      <c r="O53">
        <f>(O52+O54)/2</f>
        <v>1.1698499859809877</v>
      </c>
      <c r="P53">
        <f>(P52+P54)/2</f>
        <v>1.1485500273704528</v>
      </c>
      <c r="R53">
        <f>(R52+R54)/2</f>
        <v>1.0716999740600586</v>
      </c>
      <c r="S53">
        <f>(S52+S54)/2</f>
        <v>1.1356500214576721</v>
      </c>
      <c r="T53">
        <f>(T52+T54)/2</f>
        <v>1.1319999771118163</v>
      </c>
      <c r="V53">
        <f>(V52+V54)/2</f>
        <v>0.95334999046325686</v>
      </c>
      <c r="W53">
        <f>(W52+W54)/2</f>
        <v>1.0535999759674071</v>
      </c>
      <c r="X53">
        <f>(X52+X54)/2</f>
        <v>1.101299993801117</v>
      </c>
    </row>
    <row r="54" spans="1:24" x14ac:dyDescent="0.25">
      <c r="A54">
        <v>52</v>
      </c>
      <c r="B54" s="9">
        <v>1.2497</v>
      </c>
      <c r="C54" s="9">
        <v>1.2742</v>
      </c>
      <c r="D54" s="9">
        <v>1.2912999999999999</v>
      </c>
      <c r="F54">
        <v>1.1798</v>
      </c>
      <c r="G54">
        <v>1.1966000000000001</v>
      </c>
      <c r="H54">
        <v>1.2014</v>
      </c>
      <c r="J54">
        <v>1.1597</v>
      </c>
      <c r="K54">
        <v>1.2193000000000001</v>
      </c>
      <c r="L54">
        <v>1.1947000000000001</v>
      </c>
      <c r="N54">
        <v>1.1547000000000001</v>
      </c>
      <c r="O54">
        <v>1.1653</v>
      </c>
      <c r="P54">
        <v>1.1495</v>
      </c>
      <c r="R54">
        <v>1.069</v>
      </c>
      <c r="S54">
        <v>1.1288</v>
      </c>
      <c r="T54">
        <v>1.1285000000000001</v>
      </c>
      <c r="V54">
        <v>0.94920000000000004</v>
      </c>
      <c r="W54">
        <v>1.0492999999999999</v>
      </c>
      <c r="X54">
        <v>1.1021000000000001</v>
      </c>
    </row>
    <row r="55" spans="1:24" x14ac:dyDescent="0.25">
      <c r="A55">
        <v>53</v>
      </c>
      <c r="B55" s="9">
        <v>1.2501</v>
      </c>
      <c r="C55" s="9">
        <v>1.2742</v>
      </c>
      <c r="D55" s="9">
        <v>1.2937000000000001</v>
      </c>
      <c r="F55">
        <v>1.1789000000000001</v>
      </c>
      <c r="G55">
        <v>1.1963999999999999</v>
      </c>
      <c r="H55">
        <v>1.2003999999999999</v>
      </c>
      <c r="J55">
        <v>1.1601999999999999</v>
      </c>
      <c r="K55">
        <v>1.2195</v>
      </c>
      <c r="L55">
        <v>1.1947000000000001</v>
      </c>
      <c r="N55">
        <v>1.1539999999999999</v>
      </c>
      <c r="O55">
        <v>1.1637999999999999</v>
      </c>
      <c r="P55">
        <v>1.1488</v>
      </c>
      <c r="R55">
        <v>1.0674999999999999</v>
      </c>
      <c r="S55">
        <v>1.1277999999999999</v>
      </c>
      <c r="T55">
        <v>1.1266</v>
      </c>
      <c r="V55">
        <v>0.94740000000000002</v>
      </c>
      <c r="W55">
        <v>1.0478000000000001</v>
      </c>
      <c r="X55">
        <v>1.0996999999999999</v>
      </c>
    </row>
    <row r="56" spans="1:24" x14ac:dyDescent="0.25">
      <c r="A56">
        <v>54</v>
      </c>
      <c r="B56" s="9">
        <v>1.2501</v>
      </c>
      <c r="C56" s="9">
        <v>1.2746999999999999</v>
      </c>
      <c r="D56" s="9">
        <v>1.2971999999999999</v>
      </c>
      <c r="F56" s="10">
        <v>1.1797</v>
      </c>
      <c r="G56" s="10">
        <v>1.1975</v>
      </c>
      <c r="H56">
        <v>1.2010000000000001</v>
      </c>
      <c r="J56" s="10">
        <v>1.159</v>
      </c>
      <c r="K56" s="10">
        <v>1.2188000000000001</v>
      </c>
      <c r="L56">
        <v>1.1942999999999999</v>
      </c>
      <c r="N56" s="10">
        <v>1.1524000000000001</v>
      </c>
      <c r="O56" s="10">
        <v>1.1617</v>
      </c>
      <c r="P56">
        <v>1.1501999999999999</v>
      </c>
      <c r="R56" s="10">
        <v>1.0664</v>
      </c>
      <c r="S56" s="10">
        <v>1.1265000000000001</v>
      </c>
      <c r="T56">
        <v>1.1316999999999999</v>
      </c>
      <c r="V56" s="10">
        <v>0.94499999999999995</v>
      </c>
      <c r="W56" s="10">
        <v>1.0447</v>
      </c>
      <c r="X56">
        <v>1.1062000000000001</v>
      </c>
    </row>
    <row r="57" spans="1:24" x14ac:dyDescent="0.25">
      <c r="A57">
        <v>55</v>
      </c>
      <c r="B57" s="9">
        <v>1.2508999999999999</v>
      </c>
      <c r="C57" s="9">
        <v>1.2753000000000001</v>
      </c>
      <c r="D57" s="9">
        <v>1.2999000000000001</v>
      </c>
      <c r="F57">
        <v>1.1786000000000001</v>
      </c>
      <c r="G57">
        <v>1.1963999999999999</v>
      </c>
      <c r="H57">
        <v>1.1994</v>
      </c>
      <c r="J57">
        <v>1.1585000000000001</v>
      </c>
      <c r="K57">
        <v>1.2190000000000001</v>
      </c>
      <c r="L57">
        <v>1.1924999999999999</v>
      </c>
      <c r="N57">
        <v>1.1516</v>
      </c>
      <c r="O57">
        <v>1.1601999999999999</v>
      </c>
      <c r="P57">
        <v>1.1452</v>
      </c>
      <c r="R57">
        <v>1.0652999999999999</v>
      </c>
      <c r="S57">
        <v>1.125</v>
      </c>
      <c r="T57">
        <v>1.1232</v>
      </c>
      <c r="V57">
        <v>0.94299999999999995</v>
      </c>
      <c r="W57">
        <v>1.0427999999999999</v>
      </c>
      <c r="X57">
        <v>1.0933999999999999</v>
      </c>
    </row>
    <row r="58" spans="1:24" x14ac:dyDescent="0.25">
      <c r="A58">
        <v>56</v>
      </c>
      <c r="B58" s="9">
        <v>1.2521</v>
      </c>
      <c r="C58" s="9">
        <v>1.2758</v>
      </c>
      <c r="D58" s="9">
        <v>1.3037000000000001</v>
      </c>
      <c r="F58">
        <v>1.1786000000000001</v>
      </c>
      <c r="G58">
        <v>1.1973</v>
      </c>
      <c r="H58">
        <v>1.1994</v>
      </c>
      <c r="J58">
        <v>1.1584000000000001</v>
      </c>
      <c r="K58">
        <v>1.2181</v>
      </c>
      <c r="L58">
        <v>1.1914</v>
      </c>
      <c r="N58">
        <v>1.1505000000000001</v>
      </c>
      <c r="O58">
        <v>1.1587000000000001</v>
      </c>
      <c r="P58">
        <v>1.1431</v>
      </c>
      <c r="R58">
        <v>1.0645</v>
      </c>
      <c r="S58">
        <v>1.1240000000000001</v>
      </c>
      <c r="T58">
        <v>1.1217999999999999</v>
      </c>
      <c r="V58">
        <v>0.93979999999999997</v>
      </c>
      <c r="W58">
        <v>1.04</v>
      </c>
      <c r="X58">
        <v>1.0904</v>
      </c>
    </row>
    <row r="59" spans="1:24" x14ac:dyDescent="0.25">
      <c r="A59">
        <v>57</v>
      </c>
      <c r="B59" s="9">
        <v>1.2514000000000001</v>
      </c>
      <c r="C59" s="9">
        <v>1.2757000000000001</v>
      </c>
      <c r="D59" s="9">
        <v>1.3069</v>
      </c>
      <c r="F59">
        <v>1.1786000000000001</v>
      </c>
      <c r="G59">
        <v>1.1958</v>
      </c>
      <c r="H59">
        <v>1.198</v>
      </c>
      <c r="J59">
        <v>1.1574</v>
      </c>
      <c r="K59">
        <v>1.2175</v>
      </c>
      <c r="L59">
        <v>1.1904999999999999</v>
      </c>
      <c r="N59">
        <v>1.1509</v>
      </c>
      <c r="O59">
        <v>1.1588000000000001</v>
      </c>
      <c r="P59">
        <v>1.1423000000000001</v>
      </c>
      <c r="R59">
        <v>1.0637000000000001</v>
      </c>
      <c r="S59">
        <v>1.1233</v>
      </c>
      <c r="T59">
        <v>1.1205000000000001</v>
      </c>
      <c r="V59">
        <v>0.93799999999999994</v>
      </c>
      <c r="W59">
        <v>1.0390999999999999</v>
      </c>
      <c r="X59">
        <v>1.0871999999999999</v>
      </c>
    </row>
    <row r="60" spans="1:24" x14ac:dyDescent="0.25">
      <c r="A60">
        <v>58</v>
      </c>
      <c r="B60" s="9">
        <v>1.252</v>
      </c>
      <c r="C60" s="9">
        <v>1.2764</v>
      </c>
      <c r="D60" s="9">
        <v>1.3104</v>
      </c>
      <c r="F60">
        <v>1.1780999999999999</v>
      </c>
      <c r="G60">
        <v>1.1957</v>
      </c>
      <c r="H60">
        <v>1.1978</v>
      </c>
      <c r="J60">
        <v>1.1574</v>
      </c>
      <c r="K60">
        <v>1.2173</v>
      </c>
      <c r="L60">
        <v>1.1894</v>
      </c>
      <c r="N60">
        <v>1.1486000000000001</v>
      </c>
      <c r="O60">
        <v>1.1563000000000001</v>
      </c>
      <c r="P60">
        <v>1.1396999999999999</v>
      </c>
      <c r="R60">
        <v>1.0621</v>
      </c>
      <c r="S60">
        <v>1.1216999999999999</v>
      </c>
      <c r="T60">
        <v>1.1183000000000001</v>
      </c>
      <c r="V60">
        <v>0.93689999999999996</v>
      </c>
      <c r="W60">
        <v>1.0374000000000001</v>
      </c>
      <c r="X60">
        <v>1.0846</v>
      </c>
    </row>
    <row r="61" spans="1:24" x14ac:dyDescent="0.25">
      <c r="A61">
        <v>59</v>
      </c>
      <c r="B61" s="9">
        <v>1.2523</v>
      </c>
      <c r="C61" s="9">
        <v>1.2762</v>
      </c>
      <c r="D61" s="9">
        <v>1.3157000000000001</v>
      </c>
      <c r="F61">
        <v>1.1777</v>
      </c>
      <c r="G61">
        <v>1.1956</v>
      </c>
      <c r="H61">
        <v>1.1971000000000001</v>
      </c>
      <c r="J61">
        <v>1.1573</v>
      </c>
      <c r="K61">
        <v>1.2168000000000001</v>
      </c>
      <c r="L61">
        <v>1.1884999999999999</v>
      </c>
      <c r="N61">
        <v>1.1477999999999999</v>
      </c>
      <c r="O61">
        <v>1.1559999999999999</v>
      </c>
      <c r="P61">
        <v>1.1382000000000001</v>
      </c>
      <c r="R61">
        <v>1.0609</v>
      </c>
      <c r="S61">
        <v>1.1208</v>
      </c>
      <c r="T61">
        <v>1.1163000000000001</v>
      </c>
      <c r="V61">
        <v>0.93489999999999995</v>
      </c>
      <c r="W61">
        <v>1.0346</v>
      </c>
      <c r="X61">
        <v>1.0810999999999999</v>
      </c>
    </row>
    <row r="62" spans="1:24" x14ac:dyDescent="0.25">
      <c r="A62">
        <v>60</v>
      </c>
      <c r="B62" s="9">
        <v>1.2526999999999999</v>
      </c>
      <c r="C62" s="9">
        <v>1.2768999999999999</v>
      </c>
      <c r="D62" s="9">
        <v>1.3185</v>
      </c>
      <c r="F62">
        <v>1.1777</v>
      </c>
      <c r="G62">
        <v>1.1951000000000001</v>
      </c>
      <c r="H62">
        <v>1.1961999999999999</v>
      </c>
      <c r="J62">
        <v>1.1567000000000001</v>
      </c>
      <c r="K62">
        <v>1.2162999999999999</v>
      </c>
      <c r="L62">
        <v>1.1880999999999999</v>
      </c>
      <c r="N62">
        <v>1.1473</v>
      </c>
      <c r="O62">
        <v>1.1544000000000001</v>
      </c>
      <c r="P62">
        <v>1.1363000000000001</v>
      </c>
      <c r="R62">
        <v>1.0595000000000001</v>
      </c>
      <c r="S62">
        <v>1.1194999999999999</v>
      </c>
      <c r="T62">
        <v>1.1144000000000001</v>
      </c>
      <c r="V62">
        <v>0.93310000000000004</v>
      </c>
      <c r="W62">
        <v>1.0335000000000001</v>
      </c>
      <c r="X62">
        <v>1.0785</v>
      </c>
    </row>
    <row r="63" spans="1:24" x14ac:dyDescent="0.25">
      <c r="A63">
        <v>61</v>
      </c>
      <c r="B63" s="9">
        <v>1.2537</v>
      </c>
      <c r="C63" s="9">
        <v>1.2775000000000001</v>
      </c>
      <c r="D63" s="9">
        <v>1.3249</v>
      </c>
      <c r="F63">
        <v>1.1778</v>
      </c>
      <c r="G63">
        <v>1.1953</v>
      </c>
      <c r="H63">
        <v>1.1961999999999999</v>
      </c>
      <c r="J63">
        <v>1.1575</v>
      </c>
      <c r="K63">
        <v>1.2170000000000001</v>
      </c>
      <c r="L63">
        <v>1.1874</v>
      </c>
      <c r="N63">
        <v>1.1465000000000001</v>
      </c>
      <c r="O63">
        <v>1.1544000000000001</v>
      </c>
      <c r="P63">
        <v>1.1348</v>
      </c>
      <c r="R63">
        <v>1.0583</v>
      </c>
      <c r="S63">
        <v>1.1177999999999999</v>
      </c>
      <c r="T63">
        <v>1.1129</v>
      </c>
      <c r="V63">
        <v>0.93010000000000004</v>
      </c>
      <c r="W63">
        <v>1.0295000000000001</v>
      </c>
      <c r="X63">
        <v>1.0748</v>
      </c>
    </row>
    <row r="64" spans="1:24" x14ac:dyDescent="0.25">
      <c r="A64">
        <v>62</v>
      </c>
      <c r="B64" s="9">
        <v>1.2544</v>
      </c>
      <c r="C64" s="9">
        <v>1.2783</v>
      </c>
      <c r="D64" s="9">
        <v>1.3319000000000001</v>
      </c>
      <c r="F64">
        <v>1.1778</v>
      </c>
      <c r="G64">
        <v>1.1947000000000001</v>
      </c>
      <c r="H64">
        <v>1.1952</v>
      </c>
      <c r="J64">
        <v>1.1574</v>
      </c>
      <c r="K64">
        <v>1.2166999999999999</v>
      </c>
      <c r="L64">
        <v>1.1865000000000001</v>
      </c>
      <c r="N64">
        <v>1.1455</v>
      </c>
      <c r="O64">
        <v>1.1534</v>
      </c>
      <c r="P64">
        <v>1.1329</v>
      </c>
      <c r="R64">
        <v>1.0569</v>
      </c>
      <c r="S64">
        <v>1.1173</v>
      </c>
      <c r="T64">
        <v>1.1103000000000001</v>
      </c>
      <c r="V64">
        <v>0.9294</v>
      </c>
      <c r="W64">
        <v>1.0288999999999999</v>
      </c>
      <c r="X64">
        <v>1.0720000000000001</v>
      </c>
    </row>
    <row r="65" spans="1:24" x14ac:dyDescent="0.25">
      <c r="A65">
        <v>63</v>
      </c>
      <c r="B65" s="9">
        <v>1.2554000000000001</v>
      </c>
      <c r="C65" s="9">
        <v>1.2788999999999999</v>
      </c>
      <c r="D65" s="9">
        <v>1.3433999999999999</v>
      </c>
      <c r="F65">
        <v>1.1773</v>
      </c>
      <c r="G65">
        <v>1.1947000000000001</v>
      </c>
      <c r="H65">
        <v>1.1950000000000001</v>
      </c>
      <c r="J65">
        <v>1.1574</v>
      </c>
      <c r="K65">
        <v>1.2171000000000001</v>
      </c>
      <c r="L65">
        <v>1.1862999999999999</v>
      </c>
      <c r="N65">
        <v>1.1454</v>
      </c>
      <c r="O65">
        <v>1.1529</v>
      </c>
      <c r="P65">
        <v>1.1315999999999999</v>
      </c>
      <c r="R65">
        <v>1.0565</v>
      </c>
      <c r="S65">
        <v>1.1163000000000001</v>
      </c>
      <c r="T65">
        <v>1.1087</v>
      </c>
      <c r="V65">
        <v>0.92679999999999996</v>
      </c>
      <c r="W65">
        <v>1.0261</v>
      </c>
      <c r="X65">
        <v>1.0683</v>
      </c>
    </row>
    <row r="66" spans="1:24" x14ac:dyDescent="0.25">
      <c r="A66">
        <v>64</v>
      </c>
      <c r="B66" s="9">
        <v>1.2557</v>
      </c>
      <c r="C66" s="9">
        <v>1.2801</v>
      </c>
      <c r="D66" s="9">
        <v>1.3536999999999999</v>
      </c>
      <c r="F66">
        <v>1.1771</v>
      </c>
      <c r="G66">
        <v>1.1944999999999999</v>
      </c>
      <c r="H66">
        <v>1.1935</v>
      </c>
      <c r="J66">
        <v>1.1566000000000001</v>
      </c>
      <c r="K66">
        <v>1.2157</v>
      </c>
      <c r="L66">
        <v>1.1846000000000001</v>
      </c>
      <c r="N66">
        <v>1.1452</v>
      </c>
      <c r="O66">
        <v>1.153</v>
      </c>
      <c r="P66">
        <v>1.1301000000000001</v>
      </c>
      <c r="R66">
        <v>1.0545</v>
      </c>
      <c r="S66">
        <v>1.1160000000000001</v>
      </c>
      <c r="T66">
        <v>1.1069</v>
      </c>
      <c r="V66">
        <v>0.92579999999999996</v>
      </c>
      <c r="W66">
        <v>1.0257000000000001</v>
      </c>
      <c r="X66">
        <v>1.0649999999999999</v>
      </c>
    </row>
    <row r="67" spans="1:24" x14ac:dyDescent="0.25">
      <c r="A67">
        <v>65</v>
      </c>
      <c r="B67" s="9">
        <v>1.2571000000000001</v>
      </c>
      <c r="C67" s="9">
        <v>1.2818000000000001</v>
      </c>
      <c r="D67" s="9">
        <v>1.3698999999999999</v>
      </c>
      <c r="F67">
        <v>1.1777</v>
      </c>
      <c r="G67">
        <v>1.1949000000000001</v>
      </c>
      <c r="H67">
        <v>1.1934</v>
      </c>
      <c r="J67">
        <v>1.1578999999999999</v>
      </c>
      <c r="K67">
        <v>1.2166999999999999</v>
      </c>
      <c r="L67">
        <v>1.1850000000000001</v>
      </c>
      <c r="N67">
        <v>1.1454</v>
      </c>
      <c r="O67">
        <v>1.1534</v>
      </c>
      <c r="P67">
        <v>1.1288</v>
      </c>
      <c r="R67">
        <v>1.0531999999999999</v>
      </c>
      <c r="S67">
        <v>1.1132</v>
      </c>
      <c r="T67">
        <v>1.1049</v>
      </c>
      <c r="V67">
        <v>0.92459999999999998</v>
      </c>
      <c r="W67">
        <v>1.0238</v>
      </c>
      <c r="X67">
        <v>1.0628</v>
      </c>
    </row>
    <row r="68" spans="1:24" x14ac:dyDescent="0.25">
      <c r="A68">
        <v>66</v>
      </c>
      <c r="B68" s="9">
        <v>1.2576000000000001</v>
      </c>
      <c r="C68" s="9">
        <v>1.2815000000000001</v>
      </c>
      <c r="D68" s="9">
        <v>1.3845000000000001</v>
      </c>
      <c r="F68">
        <v>1.1766000000000001</v>
      </c>
      <c r="G68">
        <v>1.1932</v>
      </c>
      <c r="H68">
        <v>1.1919999999999999</v>
      </c>
      <c r="J68">
        <v>1.1569</v>
      </c>
      <c r="K68">
        <v>1.216</v>
      </c>
      <c r="L68">
        <v>1.1838</v>
      </c>
      <c r="N68">
        <v>1.1437999999999999</v>
      </c>
      <c r="O68">
        <v>1.1513</v>
      </c>
      <c r="P68">
        <v>1.1269</v>
      </c>
      <c r="R68">
        <v>1.0525</v>
      </c>
      <c r="S68">
        <v>1.1121000000000001</v>
      </c>
      <c r="T68">
        <v>1.1032</v>
      </c>
      <c r="V68">
        <v>0.92179999999999995</v>
      </c>
      <c r="W68">
        <v>1.0205</v>
      </c>
      <c r="X68">
        <v>1.0581</v>
      </c>
    </row>
    <row r="69" spans="1:24" x14ac:dyDescent="0.25">
      <c r="A69">
        <v>67</v>
      </c>
      <c r="B69" s="9">
        <v>1.2577</v>
      </c>
      <c r="C69" s="9">
        <v>1.2814000000000001</v>
      </c>
      <c r="D69" s="9">
        <v>1.4004000000000001</v>
      </c>
      <c r="F69">
        <v>1.1757</v>
      </c>
      <c r="G69">
        <v>1.1918</v>
      </c>
      <c r="H69">
        <v>1.1912</v>
      </c>
      <c r="J69">
        <v>1.1571</v>
      </c>
      <c r="K69">
        <v>1.2158</v>
      </c>
      <c r="L69">
        <v>1.1837</v>
      </c>
      <c r="N69">
        <v>1.1419999999999999</v>
      </c>
      <c r="O69">
        <v>1.1485000000000001</v>
      </c>
      <c r="P69">
        <v>1.1246</v>
      </c>
      <c r="R69">
        <v>1.0508</v>
      </c>
      <c r="S69">
        <v>1.1114999999999999</v>
      </c>
      <c r="T69">
        <v>1.1004</v>
      </c>
      <c r="V69">
        <v>0.91990000000000005</v>
      </c>
      <c r="W69">
        <v>1.0189999999999999</v>
      </c>
      <c r="X69">
        <v>1.0547</v>
      </c>
    </row>
    <row r="70" spans="1:24" x14ac:dyDescent="0.25">
      <c r="A70">
        <v>68</v>
      </c>
      <c r="B70" s="9">
        <v>1.2589999999999999</v>
      </c>
      <c r="C70" s="9">
        <v>1.2823</v>
      </c>
      <c r="D70" s="9">
        <v>1.42</v>
      </c>
      <c r="F70">
        <v>1.1767000000000001</v>
      </c>
      <c r="G70">
        <v>1.1927000000000001</v>
      </c>
      <c r="H70">
        <v>1.1911</v>
      </c>
      <c r="J70">
        <v>1.1567000000000001</v>
      </c>
      <c r="K70">
        <v>1.2161999999999999</v>
      </c>
      <c r="L70">
        <v>1.1829000000000001</v>
      </c>
      <c r="N70">
        <v>1.1424000000000001</v>
      </c>
      <c r="O70">
        <v>1.1495</v>
      </c>
      <c r="P70">
        <v>1.123</v>
      </c>
      <c r="R70">
        <v>1.0518000000000001</v>
      </c>
      <c r="S70">
        <v>1.1120000000000001</v>
      </c>
      <c r="T70">
        <v>1.1004</v>
      </c>
      <c r="V70">
        <v>0.91920000000000002</v>
      </c>
      <c r="W70">
        <v>1.0183</v>
      </c>
      <c r="X70">
        <v>1.0515000000000001</v>
      </c>
    </row>
    <row r="71" spans="1:24" x14ac:dyDescent="0.25">
      <c r="A71">
        <v>69</v>
      </c>
      <c r="B71" s="9">
        <v>1.2626999999999999</v>
      </c>
      <c r="C71" s="9">
        <v>1.2859</v>
      </c>
      <c r="D71" s="9">
        <v>1.4447000000000001</v>
      </c>
      <c r="F71">
        <v>1.1778</v>
      </c>
      <c r="G71">
        <v>1.1944999999999999</v>
      </c>
      <c r="H71">
        <v>1.1911</v>
      </c>
      <c r="J71">
        <v>1.1573</v>
      </c>
      <c r="K71">
        <v>1.2161</v>
      </c>
      <c r="L71">
        <v>1.1819999999999999</v>
      </c>
      <c r="N71">
        <v>1.143</v>
      </c>
      <c r="O71">
        <v>1.1507000000000001</v>
      </c>
      <c r="P71">
        <v>1.1222000000000001</v>
      </c>
      <c r="R71">
        <v>1.0516000000000001</v>
      </c>
      <c r="S71">
        <v>1.1129</v>
      </c>
      <c r="T71">
        <v>1.1000000000000001</v>
      </c>
      <c r="V71">
        <v>0.91890000000000005</v>
      </c>
      <c r="W71">
        <v>1.0187999999999999</v>
      </c>
      <c r="X71">
        <v>1.0482</v>
      </c>
    </row>
    <row r="72" spans="1:24" x14ac:dyDescent="0.25">
      <c r="A72">
        <v>70</v>
      </c>
      <c r="B72" s="9">
        <v>1.2627999999999999</v>
      </c>
      <c r="C72" s="9">
        <v>1.2857000000000001</v>
      </c>
      <c r="D72" s="9">
        <v>1.4608000000000001</v>
      </c>
      <c r="F72">
        <v>1.1767000000000001</v>
      </c>
      <c r="G72">
        <v>1.1929000000000001</v>
      </c>
      <c r="H72">
        <v>1.1900999999999999</v>
      </c>
      <c r="J72">
        <v>1.1571</v>
      </c>
      <c r="K72">
        <v>1.2163999999999999</v>
      </c>
      <c r="L72">
        <v>1.1822999999999999</v>
      </c>
      <c r="N72">
        <v>1.1422000000000001</v>
      </c>
      <c r="O72">
        <v>1.1503000000000001</v>
      </c>
      <c r="P72">
        <v>1.121</v>
      </c>
      <c r="R72">
        <v>1.0509999999999999</v>
      </c>
      <c r="S72">
        <v>1.1133999999999999</v>
      </c>
      <c r="T72">
        <v>1.0987</v>
      </c>
      <c r="V72">
        <v>0.91949999999999998</v>
      </c>
      <c r="W72">
        <v>1.0197000000000001</v>
      </c>
      <c r="X72">
        <v>1.0465</v>
      </c>
    </row>
    <row r="73" spans="1:24" x14ac:dyDescent="0.25">
      <c r="A73">
        <v>71</v>
      </c>
      <c r="B73" s="9">
        <v>1.2654000000000001</v>
      </c>
      <c r="C73" s="9">
        <v>1.2876000000000001</v>
      </c>
      <c r="D73" s="9">
        <v>1.4790000000000001</v>
      </c>
      <c r="F73">
        <v>1.1776</v>
      </c>
      <c r="G73">
        <v>1.1941999999999999</v>
      </c>
      <c r="H73">
        <v>1.1903999999999999</v>
      </c>
      <c r="J73">
        <v>1.1578999999999999</v>
      </c>
      <c r="K73">
        <v>1.2171000000000001</v>
      </c>
      <c r="L73">
        <v>1.1820999999999999</v>
      </c>
      <c r="N73">
        <v>1.1428</v>
      </c>
      <c r="O73">
        <v>1.1516999999999999</v>
      </c>
      <c r="P73">
        <v>1.1203000000000001</v>
      </c>
      <c r="R73">
        <v>1.0496000000000001</v>
      </c>
      <c r="S73">
        <v>1.1117999999999999</v>
      </c>
      <c r="T73">
        <v>1.0967</v>
      </c>
      <c r="V73">
        <v>0.91690000000000005</v>
      </c>
      <c r="W73">
        <v>1.0161</v>
      </c>
      <c r="X73">
        <v>1.042</v>
      </c>
    </row>
    <row r="74" spans="1:24" x14ac:dyDescent="0.25">
      <c r="A74">
        <v>72</v>
      </c>
      <c r="B74" s="9">
        <v>1.2665</v>
      </c>
      <c r="C74" s="9">
        <v>1.2882</v>
      </c>
      <c r="D74" s="9">
        <v>1.4917</v>
      </c>
      <c r="F74">
        <v>1.1772</v>
      </c>
      <c r="G74">
        <v>1.1930000000000001</v>
      </c>
      <c r="H74">
        <v>1.1896</v>
      </c>
      <c r="J74">
        <v>1.1572</v>
      </c>
      <c r="K74">
        <v>1.2165999999999999</v>
      </c>
      <c r="L74">
        <v>1.1809000000000001</v>
      </c>
      <c r="N74">
        <v>1.1424000000000001</v>
      </c>
      <c r="O74">
        <v>1.1501999999999999</v>
      </c>
      <c r="P74">
        <v>1.1183000000000001</v>
      </c>
      <c r="R74">
        <v>1.0491999999999999</v>
      </c>
      <c r="S74">
        <v>1.1121000000000001</v>
      </c>
      <c r="T74">
        <v>1.0951</v>
      </c>
      <c r="V74">
        <v>0.91649999999999998</v>
      </c>
      <c r="W74">
        <v>1.0175000000000001</v>
      </c>
      <c r="X74">
        <v>1.0385</v>
      </c>
    </row>
    <row r="77" spans="1:24" x14ac:dyDescent="0.25">
      <c r="F77">
        <v>1.2170000000000001</v>
      </c>
      <c r="G77">
        <v>1.2301</v>
      </c>
      <c r="J77">
        <v>1.2239</v>
      </c>
      <c r="K77">
        <v>1.2761</v>
      </c>
      <c r="N77">
        <v>1.2228000000000001</v>
      </c>
      <c r="O77">
        <v>1.2350000000000001</v>
      </c>
      <c r="R77">
        <v>1.1558999999999999</v>
      </c>
      <c r="S77">
        <v>1.2128000000000001</v>
      </c>
      <c r="V77">
        <v>0.98670000000000002</v>
      </c>
      <c r="W77">
        <v>1.0558000000000001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A49" workbookViewId="0">
      <selection activeCell="D52" sqref="D52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44213</v>
      </c>
    </row>
    <row r="6" spans="1:12" x14ac:dyDescent="0.25">
      <c r="A6" t="s">
        <v>8</v>
      </c>
      <c r="B6" s="2" t="s">
        <v>135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45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46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20</v>
      </c>
      <c r="B18" s="3"/>
      <c r="C18" s="3"/>
      <c r="D18" s="3"/>
      <c r="E18" s="3">
        <v>10</v>
      </c>
      <c r="F18" s="3" t="s">
        <v>21</v>
      </c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>
        <v>6</v>
      </c>
      <c r="F19" s="3" t="s">
        <v>23</v>
      </c>
      <c r="G19" s="3"/>
      <c r="H19" s="3"/>
      <c r="I19" s="3"/>
      <c r="J19" s="3"/>
      <c r="K19" s="3"/>
      <c r="L19" s="3"/>
    </row>
    <row r="20" spans="1:12" x14ac:dyDescent="0.25">
      <c r="A20" s="3" t="s">
        <v>47</v>
      </c>
      <c r="B20" s="3"/>
      <c r="C20" s="3"/>
      <c r="D20" s="3"/>
      <c r="E20" s="3" t="s">
        <v>48</v>
      </c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 t="s">
        <v>49</v>
      </c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20</v>
      </c>
      <c r="B23" s="3"/>
      <c r="C23" s="3"/>
      <c r="D23" s="3"/>
      <c r="E23" s="3">
        <v>30</v>
      </c>
      <c r="F23" s="3" t="s">
        <v>21</v>
      </c>
      <c r="G23" s="3"/>
      <c r="H23" s="3"/>
      <c r="I23" s="3"/>
      <c r="J23" s="3"/>
      <c r="K23" s="3"/>
      <c r="L23" s="3"/>
    </row>
    <row r="24" spans="1:12" x14ac:dyDescent="0.25">
      <c r="A24" s="3" t="s">
        <v>22</v>
      </c>
      <c r="B24" s="3"/>
      <c r="C24" s="3"/>
      <c r="D24" s="3"/>
      <c r="E24" s="3">
        <v>6</v>
      </c>
      <c r="F24" s="3" t="s">
        <v>23</v>
      </c>
      <c r="G24" s="3"/>
      <c r="H24" s="3"/>
      <c r="I24" s="3"/>
      <c r="J24" s="3"/>
      <c r="K24" s="3"/>
      <c r="L24" s="3"/>
    </row>
    <row r="25" spans="1:12" x14ac:dyDescent="0.25">
      <c r="A25" s="3" t="s">
        <v>47</v>
      </c>
      <c r="B25" s="3"/>
      <c r="C25" s="3"/>
      <c r="D25" s="3"/>
      <c r="E25" s="3" t="s">
        <v>50</v>
      </c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 t="s">
        <v>49</v>
      </c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20</v>
      </c>
      <c r="B27" s="3"/>
      <c r="C27" s="3"/>
      <c r="D27" s="3"/>
      <c r="E27" s="3">
        <v>30</v>
      </c>
      <c r="F27" s="3" t="s">
        <v>21</v>
      </c>
      <c r="G27" s="3"/>
      <c r="H27" s="3"/>
      <c r="I27" s="3"/>
      <c r="J27" s="3"/>
      <c r="K27" s="3"/>
      <c r="L27" s="3"/>
    </row>
    <row r="28" spans="1:12" x14ac:dyDescent="0.25">
      <c r="A28" s="3" t="s">
        <v>22</v>
      </c>
      <c r="B28" s="3"/>
      <c r="C28" s="3"/>
      <c r="D28" s="3"/>
      <c r="E28" s="3">
        <v>6</v>
      </c>
      <c r="F28" s="3" t="s">
        <v>23</v>
      </c>
      <c r="G28" s="3"/>
      <c r="H28" s="3"/>
      <c r="I28" s="3"/>
      <c r="J28" s="3"/>
      <c r="K28" s="3"/>
      <c r="L28" s="3"/>
    </row>
    <row r="29" spans="1:12" x14ac:dyDescent="0.25">
      <c r="A29" s="3" t="s">
        <v>47</v>
      </c>
      <c r="B29" s="3"/>
      <c r="C29" s="3"/>
      <c r="D29" s="3"/>
      <c r="E29" s="3" t="s">
        <v>50</v>
      </c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 t="s">
        <v>49</v>
      </c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20</v>
      </c>
      <c r="B31" s="3"/>
      <c r="C31" s="3"/>
      <c r="D31" s="3"/>
      <c r="E31" s="3">
        <v>30</v>
      </c>
      <c r="F31" s="3" t="s">
        <v>21</v>
      </c>
      <c r="G31" s="3"/>
      <c r="H31" s="3"/>
      <c r="I31" s="3"/>
      <c r="J31" s="3"/>
      <c r="K31" s="3"/>
      <c r="L31" s="3"/>
    </row>
    <row r="32" spans="1:12" x14ac:dyDescent="0.25">
      <c r="A32" s="3" t="s">
        <v>22</v>
      </c>
      <c r="B32" s="3"/>
      <c r="C32" s="3"/>
      <c r="D32" s="3"/>
      <c r="E32" s="3">
        <v>6</v>
      </c>
      <c r="F32" s="3" t="s">
        <v>23</v>
      </c>
      <c r="G32" s="3"/>
      <c r="H32" s="3"/>
      <c r="I32" s="3"/>
      <c r="J32" s="3"/>
      <c r="K32" s="3"/>
      <c r="L32" s="3"/>
    </row>
    <row r="33" spans="1:12" x14ac:dyDescent="0.25">
      <c r="A33" s="3" t="s">
        <v>47</v>
      </c>
      <c r="B33" s="3"/>
      <c r="C33" s="3"/>
      <c r="D33" s="3"/>
      <c r="E33" s="3" t="s">
        <v>51</v>
      </c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 t="s">
        <v>49</v>
      </c>
      <c r="F34" s="3"/>
      <c r="G34" s="3"/>
      <c r="H34" s="3"/>
      <c r="I34" s="3"/>
      <c r="J34" s="3"/>
      <c r="K34" s="3"/>
      <c r="L34" s="3"/>
    </row>
    <row r="36" spans="1:12" x14ac:dyDescent="0.25">
      <c r="A36" s="5" t="s">
        <v>133</v>
      </c>
      <c r="B36" s="5" t="s">
        <v>136</v>
      </c>
      <c r="C36" s="5"/>
      <c r="D36" s="5"/>
      <c r="E36" s="5"/>
      <c r="F36" s="5"/>
      <c r="G36" s="5"/>
      <c r="H36" s="5"/>
      <c r="I36" s="5"/>
      <c r="J36" s="5"/>
      <c r="K36" s="5"/>
      <c r="L36" s="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29"/>
  <sheetViews>
    <sheetView topLeftCell="A59" workbookViewId="0">
      <selection activeCell="H46" sqref="H46:K4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44211</v>
      </c>
    </row>
    <row r="6" spans="1:12" x14ac:dyDescent="0.25">
      <c r="A6" t="s">
        <v>8</v>
      </c>
      <c r="B6" s="2" t="s">
        <v>44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45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46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20</v>
      </c>
      <c r="B18" s="3"/>
      <c r="C18" s="3"/>
      <c r="D18" s="3"/>
      <c r="E18" s="3">
        <v>10</v>
      </c>
      <c r="F18" s="3" t="s">
        <v>21</v>
      </c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>
        <v>6</v>
      </c>
      <c r="F19" s="3" t="s">
        <v>23</v>
      </c>
      <c r="G19" s="3"/>
      <c r="H19" s="3"/>
      <c r="I19" s="3"/>
      <c r="J19" s="3"/>
      <c r="K19" s="3"/>
      <c r="L19" s="3"/>
    </row>
    <row r="20" spans="1:12" x14ac:dyDescent="0.25">
      <c r="A20" s="3" t="s">
        <v>47</v>
      </c>
      <c r="B20" s="3"/>
      <c r="C20" s="3"/>
      <c r="D20" s="3"/>
      <c r="E20" s="3" t="s">
        <v>48</v>
      </c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 t="s">
        <v>49</v>
      </c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20</v>
      </c>
      <c r="B23" s="3"/>
      <c r="C23" s="3"/>
      <c r="D23" s="3"/>
      <c r="E23" s="3">
        <v>30</v>
      </c>
      <c r="F23" s="3" t="s">
        <v>21</v>
      </c>
      <c r="G23" s="3"/>
      <c r="H23" s="3"/>
      <c r="I23" s="3"/>
      <c r="J23" s="3"/>
      <c r="K23" s="3"/>
      <c r="L23" s="3"/>
    </row>
    <row r="24" spans="1:12" x14ac:dyDescent="0.25">
      <c r="A24" s="3" t="s">
        <v>22</v>
      </c>
      <c r="B24" s="3"/>
      <c r="C24" s="3"/>
      <c r="D24" s="3"/>
      <c r="E24" s="3">
        <v>6</v>
      </c>
      <c r="F24" s="3" t="s">
        <v>23</v>
      </c>
      <c r="G24" s="3"/>
      <c r="H24" s="3"/>
      <c r="I24" s="3"/>
      <c r="J24" s="3"/>
      <c r="K24" s="3"/>
      <c r="L24" s="3"/>
    </row>
    <row r="25" spans="1:12" x14ac:dyDescent="0.25">
      <c r="A25" s="3" t="s">
        <v>47</v>
      </c>
      <c r="B25" s="3"/>
      <c r="C25" s="3"/>
      <c r="D25" s="3"/>
      <c r="E25" s="3" t="s">
        <v>50</v>
      </c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 t="s">
        <v>49</v>
      </c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20</v>
      </c>
      <c r="B27" s="3"/>
      <c r="C27" s="3"/>
      <c r="D27" s="3"/>
      <c r="E27" s="3">
        <v>30</v>
      </c>
      <c r="F27" s="3" t="s">
        <v>21</v>
      </c>
      <c r="G27" s="3"/>
      <c r="H27" s="3"/>
      <c r="I27" s="3"/>
      <c r="J27" s="3"/>
      <c r="K27" s="3"/>
      <c r="L27" s="3"/>
    </row>
    <row r="28" spans="1:12" x14ac:dyDescent="0.25">
      <c r="A28" s="3" t="s">
        <v>22</v>
      </c>
      <c r="B28" s="3"/>
      <c r="C28" s="3"/>
      <c r="D28" s="3"/>
      <c r="E28" s="3">
        <v>6</v>
      </c>
      <c r="F28" s="3" t="s">
        <v>23</v>
      </c>
      <c r="G28" s="3"/>
      <c r="H28" s="3"/>
      <c r="I28" s="3"/>
      <c r="J28" s="3"/>
      <c r="K28" s="3"/>
      <c r="L28" s="3"/>
    </row>
    <row r="29" spans="1:12" x14ac:dyDescent="0.25">
      <c r="A29" s="3" t="s">
        <v>47</v>
      </c>
      <c r="B29" s="3"/>
      <c r="C29" s="3"/>
      <c r="D29" s="3"/>
      <c r="E29" s="3" t="s">
        <v>50</v>
      </c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 t="s">
        <v>49</v>
      </c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20</v>
      </c>
      <c r="B31" s="3"/>
      <c r="C31" s="3"/>
      <c r="D31" s="3"/>
      <c r="E31" s="3">
        <v>30</v>
      </c>
      <c r="F31" s="3" t="s">
        <v>21</v>
      </c>
      <c r="G31" s="3"/>
      <c r="H31" s="3"/>
      <c r="I31" s="3"/>
      <c r="J31" s="3"/>
      <c r="K31" s="3"/>
      <c r="L31" s="3"/>
    </row>
    <row r="32" spans="1:12" x14ac:dyDescent="0.25">
      <c r="A32" s="3" t="s">
        <v>22</v>
      </c>
      <c r="B32" s="3"/>
      <c r="C32" s="3"/>
      <c r="D32" s="3"/>
      <c r="E32" s="3">
        <v>6</v>
      </c>
      <c r="F32" s="3" t="s">
        <v>23</v>
      </c>
      <c r="G32" s="3"/>
      <c r="H32" s="3"/>
      <c r="I32" s="3"/>
      <c r="J32" s="3"/>
      <c r="K32" s="3"/>
      <c r="L32" s="3"/>
    </row>
    <row r="33" spans="1:12" x14ac:dyDescent="0.25">
      <c r="A33" s="3" t="s">
        <v>47</v>
      </c>
      <c r="B33" s="3"/>
      <c r="C33" s="3"/>
      <c r="D33" s="3"/>
      <c r="E33" s="3" t="s">
        <v>51</v>
      </c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 t="s">
        <v>49</v>
      </c>
      <c r="F34" s="3"/>
      <c r="G34" s="3"/>
      <c r="H34" s="3"/>
      <c r="I34" s="3"/>
      <c r="J34" s="3"/>
      <c r="K34" s="3"/>
      <c r="L34" s="3"/>
    </row>
    <row r="37" spans="1:12" x14ac:dyDescent="0.25">
      <c r="A37" t="s">
        <v>24</v>
      </c>
    </row>
    <row r="38" spans="1:12" x14ac:dyDescent="0.25">
      <c r="A38" t="s">
        <v>52</v>
      </c>
    </row>
    <row r="39" spans="1:12" x14ac:dyDescent="0.25">
      <c r="A39" t="s">
        <v>53</v>
      </c>
      <c r="E39">
        <v>72</v>
      </c>
    </row>
    <row r="40" spans="1:12" x14ac:dyDescent="0.25">
      <c r="A40" t="s">
        <v>54</v>
      </c>
      <c r="E40" t="s">
        <v>55</v>
      </c>
    </row>
    <row r="41" spans="1:12" x14ac:dyDescent="0.25">
      <c r="A41" t="s">
        <v>27</v>
      </c>
      <c r="E41">
        <v>600</v>
      </c>
      <c r="F41" t="s">
        <v>28</v>
      </c>
    </row>
    <row r="42" spans="1:12" x14ac:dyDescent="0.25">
      <c r="A42" t="s">
        <v>29</v>
      </c>
      <c r="E42">
        <v>9</v>
      </c>
      <c r="F42" t="s">
        <v>28</v>
      </c>
    </row>
    <row r="43" spans="1:12" x14ac:dyDescent="0.25">
      <c r="A43" t="s">
        <v>30</v>
      </c>
      <c r="E43">
        <v>25</v>
      </c>
    </row>
    <row r="44" spans="1:12" x14ac:dyDescent="0.25">
      <c r="A44" t="s">
        <v>31</v>
      </c>
      <c r="E44">
        <v>0</v>
      </c>
      <c r="F44" t="s">
        <v>32</v>
      </c>
    </row>
    <row r="45" spans="1:12" x14ac:dyDescent="0.25">
      <c r="A45" t="s">
        <v>33</v>
      </c>
      <c r="E45" t="s">
        <v>56</v>
      </c>
    </row>
    <row r="46" spans="1:12" x14ac:dyDescent="0.25">
      <c r="A46" t="s">
        <v>35</v>
      </c>
      <c r="B46" s="2" t="s">
        <v>57</v>
      </c>
    </row>
    <row r="48" spans="1:12" x14ac:dyDescent="0.25">
      <c r="A48" s="5" t="s">
        <v>133</v>
      </c>
      <c r="B48" s="5" t="s">
        <v>134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73" x14ac:dyDescent="0.25">
      <c r="G49">
        <f>G51-F51</f>
        <v>3699.4000000000015</v>
      </c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</row>
    <row r="50" spans="1:73" x14ac:dyDescent="0.25">
      <c r="A50" s="4" t="s">
        <v>58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>
        <v>14</v>
      </c>
      <c r="P50" s="4">
        <v>15</v>
      </c>
      <c r="Q50" s="4">
        <v>16</v>
      </c>
      <c r="R50" s="4">
        <v>17</v>
      </c>
      <c r="S50" s="4">
        <v>18</v>
      </c>
      <c r="T50" s="4">
        <v>19</v>
      </c>
      <c r="U50" s="4">
        <v>20</v>
      </c>
      <c r="V50" s="4">
        <v>21</v>
      </c>
      <c r="W50" s="4">
        <v>22</v>
      </c>
      <c r="X50" s="4">
        <v>23</v>
      </c>
      <c r="Y50" s="4">
        <v>24</v>
      </c>
      <c r="Z50" s="4">
        <v>25</v>
      </c>
      <c r="AA50" s="4">
        <v>26</v>
      </c>
      <c r="AB50" s="4">
        <v>27</v>
      </c>
      <c r="AC50" s="4">
        <v>28</v>
      </c>
      <c r="AD50" s="4">
        <v>29</v>
      </c>
      <c r="AE50" s="4">
        <v>30</v>
      </c>
      <c r="AF50" s="4">
        <v>31</v>
      </c>
      <c r="AG50" s="4">
        <v>32</v>
      </c>
      <c r="AH50" s="4">
        <v>33</v>
      </c>
      <c r="AI50" s="4">
        <v>34</v>
      </c>
      <c r="AJ50" s="4">
        <v>35</v>
      </c>
      <c r="AK50" s="4">
        <v>36</v>
      </c>
      <c r="AL50" s="4">
        <v>37</v>
      </c>
      <c r="AM50" s="4">
        <v>38</v>
      </c>
      <c r="AN50" s="4">
        <v>39</v>
      </c>
      <c r="AO50" s="4">
        <v>40</v>
      </c>
      <c r="AP50" s="4">
        <v>41</v>
      </c>
      <c r="AQ50" s="4">
        <v>42</v>
      </c>
      <c r="AR50" s="4">
        <v>43</v>
      </c>
      <c r="AS50" s="4">
        <v>44</v>
      </c>
      <c r="AT50" s="4">
        <v>45</v>
      </c>
      <c r="AU50" s="4">
        <v>46</v>
      </c>
      <c r="AV50" s="4">
        <v>47</v>
      </c>
      <c r="AW50" s="4">
        <v>48</v>
      </c>
      <c r="AX50" s="4">
        <v>49</v>
      </c>
      <c r="AY50" s="4">
        <v>50</v>
      </c>
      <c r="AZ50" s="4">
        <v>51</v>
      </c>
      <c r="BA50" s="4">
        <v>52</v>
      </c>
      <c r="BB50" s="4">
        <v>53</v>
      </c>
      <c r="BC50" s="4">
        <v>54</v>
      </c>
      <c r="BD50" s="4">
        <v>55</v>
      </c>
      <c r="BE50" s="4">
        <v>56</v>
      </c>
      <c r="BF50" s="4">
        <v>57</v>
      </c>
      <c r="BG50" s="4">
        <v>58</v>
      </c>
      <c r="BH50" s="4">
        <v>59</v>
      </c>
      <c r="BI50" s="4">
        <v>60</v>
      </c>
      <c r="BJ50" s="4">
        <v>61</v>
      </c>
      <c r="BK50" s="4">
        <v>62</v>
      </c>
      <c r="BL50" s="4">
        <v>63</v>
      </c>
      <c r="BM50" s="4">
        <v>64</v>
      </c>
      <c r="BN50" s="4">
        <v>65</v>
      </c>
      <c r="BO50" s="4">
        <v>66</v>
      </c>
      <c r="BP50" s="4">
        <v>67</v>
      </c>
      <c r="BQ50" s="4">
        <v>68</v>
      </c>
      <c r="BR50" s="4">
        <v>69</v>
      </c>
      <c r="BS50" s="4">
        <v>70</v>
      </c>
      <c r="BT50" s="4">
        <v>71</v>
      </c>
      <c r="BU50" s="4">
        <v>72</v>
      </c>
    </row>
    <row r="51" spans="1:73" x14ac:dyDescent="0.25">
      <c r="A51" s="6" t="s">
        <v>59</v>
      </c>
      <c r="B51">
        <v>0</v>
      </c>
      <c r="C51">
        <v>3699.4</v>
      </c>
      <c r="D51">
        <f>AVERAGE(C51,E51)</f>
        <v>7398.8499999999995</v>
      </c>
      <c r="E51">
        <v>11098.3</v>
      </c>
      <c r="F51">
        <v>14797.8</v>
      </c>
      <c r="G51">
        <v>18497.2</v>
      </c>
      <c r="H51">
        <f>G51+G49</f>
        <v>22196.600000000002</v>
      </c>
      <c r="I51">
        <f>H51+G49</f>
        <v>25896.000000000004</v>
      </c>
      <c r="J51">
        <v>29595.5</v>
      </c>
      <c r="K51">
        <v>33294.9</v>
      </c>
      <c r="L51">
        <v>36994.400000000001</v>
      </c>
      <c r="M51">
        <v>40693.800000000003</v>
      </c>
      <c r="N51">
        <v>44393.2</v>
      </c>
      <c r="O51">
        <v>48092.7</v>
      </c>
      <c r="P51">
        <v>51792.1</v>
      </c>
      <c r="Q51">
        <v>55491.5</v>
      </c>
      <c r="R51">
        <v>59190.9</v>
      </c>
      <c r="S51">
        <v>62890.400000000001</v>
      </c>
      <c r="T51">
        <v>66589.8</v>
      </c>
      <c r="U51">
        <v>70289.2</v>
      </c>
      <c r="V51">
        <v>73988.7</v>
      </c>
      <c r="W51">
        <v>77688.100000000006</v>
      </c>
      <c r="X51">
        <v>81387.5</v>
      </c>
      <c r="Y51">
        <v>85086.9</v>
      </c>
      <c r="Z51">
        <v>88786.4</v>
      </c>
      <c r="AA51">
        <v>92485.8</v>
      </c>
      <c r="AB51">
        <v>96185.2</v>
      </c>
      <c r="AC51">
        <v>99884.6</v>
      </c>
      <c r="AD51">
        <v>103584.1</v>
      </c>
      <c r="AE51">
        <v>107283.5</v>
      </c>
      <c r="AF51">
        <v>110982.9</v>
      </c>
      <c r="AG51">
        <v>114682.4</v>
      </c>
      <c r="AH51">
        <v>118381.8</v>
      </c>
      <c r="AI51">
        <v>122081.2</v>
      </c>
      <c r="AJ51">
        <v>125780.6</v>
      </c>
      <c r="AK51">
        <v>129480.1</v>
      </c>
      <c r="AL51">
        <v>133174.29999999999</v>
      </c>
      <c r="AM51">
        <v>136873.79999999999</v>
      </c>
      <c r="AN51">
        <v>140573.20000000001</v>
      </c>
      <c r="AO51">
        <v>144272.6</v>
      </c>
      <c r="AP51">
        <v>147972</v>
      </c>
      <c r="AQ51">
        <v>151671.5</v>
      </c>
      <c r="AR51">
        <v>155370.9</v>
      </c>
      <c r="AS51">
        <v>159070.39999999999</v>
      </c>
      <c r="AT51">
        <v>162769.79999999999</v>
      </c>
      <c r="AU51">
        <v>166469.20000000001</v>
      </c>
      <c r="AV51">
        <v>170168.7</v>
      </c>
      <c r="AW51">
        <v>173868.1</v>
      </c>
      <c r="AX51">
        <v>177567.5</v>
      </c>
      <c r="AY51">
        <v>181266.9</v>
      </c>
      <c r="AZ51" s="7" t="s">
        <v>363</v>
      </c>
      <c r="BA51" s="7">
        <v>188756.3</v>
      </c>
      <c r="BB51" s="7">
        <v>192546.3</v>
      </c>
      <c r="BC51" s="7">
        <v>196336.3</v>
      </c>
      <c r="BD51" s="7">
        <v>200126.3</v>
      </c>
      <c r="BE51" s="7">
        <v>203915.3</v>
      </c>
      <c r="BF51" s="7">
        <v>207705.3</v>
      </c>
      <c r="BG51" s="7">
        <v>211495.3</v>
      </c>
      <c r="BH51" s="7">
        <v>215285.3</v>
      </c>
      <c r="BI51" s="7">
        <v>219075.3</v>
      </c>
      <c r="BJ51" s="7">
        <v>222865.3</v>
      </c>
      <c r="BK51" s="7">
        <v>226655.3</v>
      </c>
      <c r="BL51" s="7">
        <v>230444.3</v>
      </c>
      <c r="BM51" s="7">
        <v>234234.3</v>
      </c>
      <c r="BN51" s="7">
        <v>238024.3</v>
      </c>
      <c r="BO51" s="7">
        <v>241814.3</v>
      </c>
      <c r="BP51" s="7">
        <v>245604.3</v>
      </c>
      <c r="BQ51" s="7">
        <v>249394.3</v>
      </c>
      <c r="BR51" s="7">
        <v>253184.3</v>
      </c>
      <c r="BS51" s="7">
        <v>256974.3</v>
      </c>
      <c r="BT51" s="7">
        <v>260763.3</v>
      </c>
      <c r="BU51" s="7">
        <v>264553.3</v>
      </c>
    </row>
    <row r="52" spans="1:73" x14ac:dyDescent="0.25">
      <c r="A52" s="4" t="s">
        <v>60</v>
      </c>
      <c r="B52">
        <v>30.1</v>
      </c>
      <c r="C52">
        <v>30.2</v>
      </c>
      <c r="D52">
        <v>30.2</v>
      </c>
      <c r="E52">
        <v>30</v>
      </c>
      <c r="F52">
        <v>30.3</v>
      </c>
      <c r="G52">
        <v>30.2</v>
      </c>
      <c r="H52">
        <v>30.1</v>
      </c>
      <c r="I52">
        <v>29.9</v>
      </c>
      <c r="J52">
        <v>30.2</v>
      </c>
      <c r="K52">
        <v>30</v>
      </c>
      <c r="L52">
        <v>30.1</v>
      </c>
      <c r="M52">
        <v>29.9</v>
      </c>
      <c r="N52">
        <v>29.9</v>
      </c>
      <c r="O52">
        <v>30</v>
      </c>
      <c r="P52">
        <v>30.5</v>
      </c>
      <c r="Q52">
        <v>30</v>
      </c>
      <c r="R52">
        <v>30.1</v>
      </c>
      <c r="S52">
        <v>30.1</v>
      </c>
      <c r="T52">
        <v>30.2</v>
      </c>
      <c r="U52">
        <v>30.2</v>
      </c>
      <c r="V52">
        <v>29.9</v>
      </c>
      <c r="W52">
        <v>30.3</v>
      </c>
      <c r="X52">
        <v>30.2</v>
      </c>
      <c r="Y52">
        <v>30.2</v>
      </c>
      <c r="Z52">
        <v>30.1</v>
      </c>
      <c r="AA52">
        <v>30.1</v>
      </c>
      <c r="AB52">
        <v>30.1</v>
      </c>
      <c r="AC52">
        <v>30.1</v>
      </c>
      <c r="AD52">
        <v>30.2</v>
      </c>
      <c r="AE52">
        <v>30.3</v>
      </c>
      <c r="AF52">
        <v>30.1</v>
      </c>
      <c r="AG52">
        <v>30.3</v>
      </c>
      <c r="AH52">
        <v>30.1</v>
      </c>
      <c r="AI52">
        <v>30.3</v>
      </c>
      <c r="AJ52">
        <v>30.2</v>
      </c>
      <c r="AK52">
        <v>30.1</v>
      </c>
      <c r="AL52">
        <v>30.1</v>
      </c>
      <c r="AM52">
        <v>30</v>
      </c>
      <c r="AN52">
        <v>30.2</v>
      </c>
      <c r="AO52">
        <v>30.1</v>
      </c>
      <c r="AP52">
        <v>30</v>
      </c>
      <c r="AQ52">
        <v>30</v>
      </c>
      <c r="AR52">
        <v>30.1</v>
      </c>
      <c r="AS52">
        <v>30</v>
      </c>
      <c r="AT52">
        <v>30.1</v>
      </c>
      <c r="AU52">
        <v>29.8</v>
      </c>
      <c r="AV52">
        <v>30.1</v>
      </c>
      <c r="AW52">
        <v>30.2</v>
      </c>
      <c r="AX52">
        <v>30.1</v>
      </c>
      <c r="AY52">
        <v>30</v>
      </c>
      <c r="AZ52" s="7" t="s">
        <v>358</v>
      </c>
      <c r="BA52" s="7" t="s">
        <v>359</v>
      </c>
      <c r="BB52" s="7" t="s">
        <v>360</v>
      </c>
      <c r="BC52" s="7" t="s">
        <v>360</v>
      </c>
      <c r="BD52" s="7" t="s">
        <v>361</v>
      </c>
      <c r="BE52" s="7" t="s">
        <v>362</v>
      </c>
      <c r="BF52" s="7" t="s">
        <v>359</v>
      </c>
      <c r="BG52" s="7" t="s">
        <v>359</v>
      </c>
      <c r="BH52" s="7" t="s">
        <v>361</v>
      </c>
      <c r="BI52" s="7" t="s">
        <v>360</v>
      </c>
      <c r="BJ52" s="7" t="s">
        <v>359</v>
      </c>
      <c r="BK52" s="7" t="s">
        <v>361</v>
      </c>
      <c r="BL52" s="7" t="s">
        <v>360</v>
      </c>
      <c r="BM52" s="7" t="s">
        <v>359</v>
      </c>
      <c r="BN52" s="7" t="s">
        <v>360</v>
      </c>
      <c r="BO52" s="7" t="s">
        <v>361</v>
      </c>
      <c r="BP52" s="7" t="s">
        <v>361</v>
      </c>
      <c r="BQ52" s="7" t="s">
        <v>361</v>
      </c>
      <c r="BR52" s="7" t="s">
        <v>361</v>
      </c>
      <c r="BS52" s="7" t="s">
        <v>361</v>
      </c>
      <c r="BT52" s="7" t="s">
        <v>360</v>
      </c>
      <c r="BU52" s="7" t="s">
        <v>360</v>
      </c>
    </row>
    <row r="53" spans="1:73" x14ac:dyDescent="0.25">
      <c r="A53" s="4" t="s">
        <v>61</v>
      </c>
      <c r="B53">
        <v>0.18680000305175781</v>
      </c>
      <c r="C53">
        <v>0.19670000672340393</v>
      </c>
      <c r="D53">
        <v>0.21410000324249268</v>
      </c>
      <c r="E53">
        <v>0.26629999279975891</v>
      </c>
      <c r="F53">
        <v>0.35690000653266907</v>
      </c>
      <c r="G53">
        <v>0.4918999969959259</v>
      </c>
      <c r="H53">
        <v>0.66490000486373901</v>
      </c>
      <c r="I53">
        <v>0.8586999773979187</v>
      </c>
      <c r="J53">
        <v>1.0519000291824341</v>
      </c>
      <c r="K53">
        <v>1.1728999614715576</v>
      </c>
      <c r="L53">
        <v>1.1995999813079834</v>
      </c>
      <c r="M53">
        <v>1.2058000564575195</v>
      </c>
      <c r="N53">
        <v>1.2075999975204468</v>
      </c>
      <c r="O53">
        <v>1.2085000276565552</v>
      </c>
      <c r="P53">
        <v>1.2092000246047974</v>
      </c>
      <c r="Q53">
        <v>1.208899974822998</v>
      </c>
      <c r="R53">
        <v>1.2093000411987305</v>
      </c>
      <c r="S53">
        <v>1.2098000049591064</v>
      </c>
      <c r="T53">
        <v>1.2095999717712402</v>
      </c>
      <c r="U53">
        <v>1.2102999687194824</v>
      </c>
      <c r="V53">
        <v>1.2105000019073486</v>
      </c>
      <c r="W53">
        <v>1.2108999490737915</v>
      </c>
      <c r="X53">
        <v>1.211400032043457</v>
      </c>
      <c r="Y53">
        <v>1.2115000486373901</v>
      </c>
      <c r="Z53">
        <v>1.2117999792098999</v>
      </c>
      <c r="AA53">
        <v>1.2124999761581421</v>
      </c>
      <c r="AB53">
        <v>1.2128000259399414</v>
      </c>
      <c r="AC53">
        <v>1.2134000062942505</v>
      </c>
      <c r="AD53">
        <v>1.2136000394821167</v>
      </c>
      <c r="AE53">
        <v>1.2139999866485596</v>
      </c>
      <c r="AF53">
        <v>1.214400053024292</v>
      </c>
      <c r="AG53">
        <v>1.2150000333786011</v>
      </c>
      <c r="AH53">
        <v>1.2152999639511108</v>
      </c>
      <c r="AI53">
        <v>1.2165999412536621</v>
      </c>
      <c r="AJ53">
        <v>1.2171000242233276</v>
      </c>
      <c r="AK53">
        <v>1.2172000408172607</v>
      </c>
      <c r="AL53">
        <v>1.2201000452041626</v>
      </c>
      <c r="AM53">
        <v>1.2203999757766724</v>
      </c>
      <c r="AN53">
        <v>1.2220000028610229</v>
      </c>
      <c r="AO53">
        <v>1.2237999439239502</v>
      </c>
      <c r="AP53">
        <v>1.2250000238418579</v>
      </c>
      <c r="AQ53">
        <v>1.2267999649047852</v>
      </c>
      <c r="AR53">
        <v>1.2290999889373779</v>
      </c>
      <c r="AS53">
        <v>1.2301000356674194</v>
      </c>
      <c r="AT53">
        <v>1.2317999601364136</v>
      </c>
      <c r="AU53">
        <v>1.2354999780654907</v>
      </c>
      <c r="AV53">
        <v>1.236799955368042</v>
      </c>
      <c r="AW53">
        <v>1.2379000186920166</v>
      </c>
      <c r="AX53">
        <v>1.2395000457763672</v>
      </c>
      <c r="AY53">
        <v>1.2402000427246094</v>
      </c>
      <c r="AZ53" s="8" t="s">
        <v>137</v>
      </c>
      <c r="BA53" s="7" t="s">
        <v>138</v>
      </c>
      <c r="BB53" s="7" t="s">
        <v>139</v>
      </c>
      <c r="BC53" s="7" t="s">
        <v>140</v>
      </c>
      <c r="BD53" s="7" t="s">
        <v>141</v>
      </c>
      <c r="BE53" s="7" t="s">
        <v>142</v>
      </c>
      <c r="BF53" s="7" t="s">
        <v>143</v>
      </c>
      <c r="BG53" s="7" t="s">
        <v>144</v>
      </c>
      <c r="BH53" s="7" t="s">
        <v>145</v>
      </c>
      <c r="BI53" s="7" t="s">
        <v>146</v>
      </c>
      <c r="BJ53" s="7" t="s">
        <v>147</v>
      </c>
      <c r="BK53" s="7" t="s">
        <v>148</v>
      </c>
      <c r="BL53" s="7" t="s">
        <v>149</v>
      </c>
      <c r="BM53" s="7" t="s">
        <v>150</v>
      </c>
      <c r="BN53" s="7" t="s">
        <v>151</v>
      </c>
      <c r="BO53" s="7" t="s">
        <v>152</v>
      </c>
      <c r="BP53" s="7" t="s">
        <v>153</v>
      </c>
      <c r="BQ53" s="7" t="s">
        <v>154</v>
      </c>
      <c r="BR53" s="7" t="s">
        <v>155</v>
      </c>
      <c r="BS53" s="7" t="s">
        <v>156</v>
      </c>
      <c r="BT53" s="7" t="s">
        <v>157</v>
      </c>
      <c r="BU53" s="7" t="s">
        <v>158</v>
      </c>
    </row>
    <row r="54" spans="1:73" x14ac:dyDescent="0.25">
      <c r="A54" s="4" t="s">
        <v>62</v>
      </c>
      <c r="B54">
        <v>0.20039999485015869</v>
      </c>
      <c r="C54">
        <v>0.20720000565052032</v>
      </c>
      <c r="D54">
        <v>0.22800000011920929</v>
      </c>
      <c r="E54">
        <v>0.2856999933719635</v>
      </c>
      <c r="F54">
        <v>0.38359999656677246</v>
      </c>
      <c r="G54">
        <v>0.52660000324249268</v>
      </c>
      <c r="H54">
        <v>0.70469999313354492</v>
      </c>
      <c r="I54">
        <v>0.89819997549057007</v>
      </c>
      <c r="J54">
        <v>1.0880999565124512</v>
      </c>
      <c r="K54">
        <v>1.1993000507354736</v>
      </c>
      <c r="L54">
        <v>1.2252000570297241</v>
      </c>
      <c r="M54">
        <v>1.2316000461578369</v>
      </c>
      <c r="N54">
        <v>1.2330000400543213</v>
      </c>
      <c r="O54">
        <v>1.2335000038146973</v>
      </c>
      <c r="P54">
        <v>1.2339999675750732</v>
      </c>
      <c r="Q54">
        <v>1.2342000007629395</v>
      </c>
      <c r="R54">
        <v>1.2346999645233154</v>
      </c>
      <c r="S54">
        <v>1.2350000143051147</v>
      </c>
      <c r="T54">
        <v>1.2346999645233154</v>
      </c>
      <c r="U54">
        <v>1.2346999645233154</v>
      </c>
      <c r="V54">
        <v>1.2347999811172485</v>
      </c>
      <c r="W54">
        <v>1.2351000308990479</v>
      </c>
      <c r="X54">
        <v>1.2357000112533569</v>
      </c>
      <c r="Y54">
        <v>1.23580002784729</v>
      </c>
      <c r="Z54">
        <v>1.2364000082015991</v>
      </c>
      <c r="AA54">
        <v>1.2368999719619751</v>
      </c>
      <c r="AB54">
        <v>1.2371000051498413</v>
      </c>
      <c r="AC54">
        <v>1.2378000020980835</v>
      </c>
      <c r="AD54">
        <v>1.2374999523162842</v>
      </c>
      <c r="AE54">
        <v>1.2376999855041504</v>
      </c>
      <c r="AF54">
        <v>1.2374999523162842</v>
      </c>
      <c r="AG54">
        <v>1.2379000186920166</v>
      </c>
      <c r="AH54">
        <v>1.2383999824523926</v>
      </c>
      <c r="AI54">
        <v>1.2383999824523926</v>
      </c>
      <c r="AJ54">
        <v>1.2383999824523926</v>
      </c>
      <c r="AK54">
        <v>1.238800048828125</v>
      </c>
      <c r="AL54">
        <v>1.239799976348877</v>
      </c>
      <c r="AM54">
        <v>1.2394000291824341</v>
      </c>
      <c r="AN54">
        <v>1.2403000593185425</v>
      </c>
      <c r="AO54">
        <v>1.2396999597549438</v>
      </c>
      <c r="AP54">
        <v>1.2395000457763672</v>
      </c>
      <c r="AQ54">
        <v>1.2403000593185425</v>
      </c>
      <c r="AR54">
        <v>1.2410999536514282</v>
      </c>
      <c r="AS54">
        <v>1.2405999898910522</v>
      </c>
      <c r="AT54">
        <v>1.2417000532150269</v>
      </c>
      <c r="AU54">
        <v>1.2418999671936035</v>
      </c>
      <c r="AV54">
        <v>1.2423000335693359</v>
      </c>
      <c r="AW54">
        <v>1.242900013923645</v>
      </c>
      <c r="AX54">
        <v>1.2431999444961548</v>
      </c>
      <c r="AY54">
        <v>1.2438000440597534</v>
      </c>
      <c r="AZ54" s="8" t="s">
        <v>159</v>
      </c>
      <c r="BA54" s="7" t="s">
        <v>160</v>
      </c>
      <c r="BB54" s="7" t="s">
        <v>161</v>
      </c>
      <c r="BC54" s="7" t="s">
        <v>162</v>
      </c>
      <c r="BD54" s="7" t="s">
        <v>163</v>
      </c>
      <c r="BE54" s="7" t="s">
        <v>164</v>
      </c>
      <c r="BF54" s="7" t="s">
        <v>165</v>
      </c>
      <c r="BG54" s="7" t="s">
        <v>139</v>
      </c>
      <c r="BH54" s="7" t="s">
        <v>166</v>
      </c>
      <c r="BI54" s="7" t="s">
        <v>167</v>
      </c>
      <c r="BJ54" s="7" t="s">
        <v>168</v>
      </c>
      <c r="BK54" s="7" t="s">
        <v>169</v>
      </c>
      <c r="BL54" s="7" t="s">
        <v>170</v>
      </c>
      <c r="BM54" s="7" t="s">
        <v>171</v>
      </c>
      <c r="BN54" s="7" t="s">
        <v>172</v>
      </c>
      <c r="BO54" s="7" t="s">
        <v>173</v>
      </c>
      <c r="BP54" s="7" t="s">
        <v>174</v>
      </c>
      <c r="BQ54" s="7" t="s">
        <v>175</v>
      </c>
      <c r="BR54" s="7" t="s">
        <v>176</v>
      </c>
      <c r="BS54" s="7" t="s">
        <v>177</v>
      </c>
      <c r="BT54" s="7" t="s">
        <v>178</v>
      </c>
      <c r="BU54" s="7" t="s">
        <v>179</v>
      </c>
    </row>
    <row r="55" spans="1:73" x14ac:dyDescent="0.25">
      <c r="A55" s="4" t="s">
        <v>63</v>
      </c>
      <c r="B55">
        <v>0.20149999856948853</v>
      </c>
      <c r="C55">
        <v>0.20800000429153442</v>
      </c>
      <c r="D55">
        <v>0.22930000722408295</v>
      </c>
      <c r="E55">
        <v>0.28600001335144043</v>
      </c>
      <c r="F55">
        <v>0.38319998979568481</v>
      </c>
      <c r="G55">
        <v>0.52660000324249268</v>
      </c>
      <c r="H55">
        <v>0.70630002021789551</v>
      </c>
      <c r="I55">
        <v>0.90119999647140503</v>
      </c>
      <c r="J55">
        <v>1.0911999940872192</v>
      </c>
      <c r="K55">
        <v>1.1983000040054321</v>
      </c>
      <c r="L55">
        <v>1.2222000360488892</v>
      </c>
      <c r="M55">
        <v>1.2278000116348267</v>
      </c>
      <c r="N55">
        <v>1.229699969291687</v>
      </c>
      <c r="O55">
        <v>1.2293000221252441</v>
      </c>
      <c r="P55">
        <v>1.2299000024795532</v>
      </c>
      <c r="Q55">
        <v>1.2303999662399292</v>
      </c>
      <c r="R55">
        <v>1.2307000160217285</v>
      </c>
      <c r="S55">
        <v>1.2307000160217285</v>
      </c>
      <c r="T55">
        <v>1.2304999828338623</v>
      </c>
      <c r="U55">
        <v>1.2312999963760376</v>
      </c>
      <c r="V55">
        <v>1.2316999435424805</v>
      </c>
      <c r="W55">
        <v>1.2318999767303467</v>
      </c>
      <c r="X55">
        <v>1.2318999767303467</v>
      </c>
      <c r="Y55">
        <v>1.2324999570846558</v>
      </c>
      <c r="Z55">
        <v>1.2331000566482544</v>
      </c>
      <c r="AA55">
        <v>1.2330000400543213</v>
      </c>
      <c r="AB55">
        <v>1.2340999841690063</v>
      </c>
      <c r="AC55">
        <v>1.2345999479293823</v>
      </c>
      <c r="AD55">
        <v>1.2346999645233154</v>
      </c>
      <c r="AE55">
        <v>1.2345999479293823</v>
      </c>
      <c r="AF55">
        <v>1.2355999946594238</v>
      </c>
      <c r="AG55">
        <v>1.2348999977111816</v>
      </c>
      <c r="AH55">
        <v>1.2357000112533569</v>
      </c>
      <c r="AI55">
        <v>1.2360999584197998</v>
      </c>
      <c r="AJ55">
        <v>1.236799955368042</v>
      </c>
      <c r="AK55">
        <v>1.2359999418258667</v>
      </c>
      <c r="AL55">
        <v>1.2380000352859497</v>
      </c>
      <c r="AM55">
        <v>1.2386000156402588</v>
      </c>
      <c r="AN55">
        <v>1.2383999824523926</v>
      </c>
      <c r="AO55">
        <v>1.2390999794006348</v>
      </c>
      <c r="AP55">
        <v>1.2387000322341919</v>
      </c>
      <c r="AQ55">
        <v>1.239300012588501</v>
      </c>
      <c r="AR55">
        <v>1.2394000291824341</v>
      </c>
      <c r="AS55">
        <v>1.2390999794006348</v>
      </c>
      <c r="AT55">
        <v>1.2400000095367432</v>
      </c>
      <c r="AU55">
        <v>1.2402000427246094</v>
      </c>
      <c r="AV55">
        <v>1.2403000593185425</v>
      </c>
      <c r="AW55">
        <v>1.2409000396728516</v>
      </c>
      <c r="AX55">
        <v>1.2416000366210938</v>
      </c>
      <c r="AY55">
        <v>1.2416000366210938</v>
      </c>
      <c r="AZ55" s="8" t="s">
        <v>180</v>
      </c>
      <c r="BA55" s="7" t="s">
        <v>181</v>
      </c>
      <c r="BB55" s="7" t="s">
        <v>180</v>
      </c>
      <c r="BC55" s="7" t="s">
        <v>182</v>
      </c>
      <c r="BD55" s="7" t="s">
        <v>183</v>
      </c>
      <c r="BE55" s="7" t="s">
        <v>184</v>
      </c>
      <c r="BF55" s="7" t="s">
        <v>185</v>
      </c>
      <c r="BG55" s="7" t="s">
        <v>186</v>
      </c>
      <c r="BH55" s="7" t="s">
        <v>160</v>
      </c>
      <c r="BI55" s="7" t="s">
        <v>187</v>
      </c>
      <c r="BJ55" s="7" t="s">
        <v>188</v>
      </c>
      <c r="BK55" s="7" t="s">
        <v>189</v>
      </c>
      <c r="BL55" s="7" t="s">
        <v>190</v>
      </c>
      <c r="BM55" s="7" t="s">
        <v>191</v>
      </c>
      <c r="BN55" s="7" t="s">
        <v>192</v>
      </c>
      <c r="BO55" s="7" t="s">
        <v>193</v>
      </c>
      <c r="BP55" s="7" t="s">
        <v>194</v>
      </c>
      <c r="BQ55" s="7" t="s">
        <v>195</v>
      </c>
      <c r="BR55" s="7" t="s">
        <v>196</v>
      </c>
      <c r="BS55" s="7" t="s">
        <v>197</v>
      </c>
      <c r="BT55" s="7" t="s">
        <v>198</v>
      </c>
      <c r="BU55" s="7" t="s">
        <v>199</v>
      </c>
    </row>
    <row r="56" spans="1:73" x14ac:dyDescent="0.25">
      <c r="A56" s="4" t="s">
        <v>64</v>
      </c>
      <c r="B56">
        <v>0.20119999349117279</v>
      </c>
      <c r="C56">
        <v>0.20649999380111694</v>
      </c>
      <c r="D56">
        <v>0.22339999675750732</v>
      </c>
      <c r="E56">
        <v>0.27649998664855957</v>
      </c>
      <c r="F56">
        <v>0.37029999494552612</v>
      </c>
      <c r="G56">
        <v>0.50940001010894775</v>
      </c>
      <c r="H56">
        <v>0.68519997596740723</v>
      </c>
      <c r="I56">
        <v>0.87790000438690186</v>
      </c>
      <c r="J56">
        <v>1.0673999786376953</v>
      </c>
      <c r="K56">
        <v>1.1792000532150269</v>
      </c>
      <c r="L56">
        <v>1.2039999961853027</v>
      </c>
      <c r="M56">
        <v>1.2108000516891479</v>
      </c>
      <c r="N56">
        <v>1.2121000289916992</v>
      </c>
      <c r="O56">
        <v>1.2122999429702759</v>
      </c>
      <c r="P56">
        <v>1.2127000093460083</v>
      </c>
      <c r="Q56">
        <v>1.2124999761581421</v>
      </c>
      <c r="R56">
        <v>1.2127000093460083</v>
      </c>
      <c r="S56">
        <v>1.2130999565124512</v>
      </c>
      <c r="T56">
        <v>1.2130000591278076</v>
      </c>
      <c r="U56">
        <v>1.2134000062942505</v>
      </c>
      <c r="V56">
        <v>1.2134000062942505</v>
      </c>
      <c r="W56">
        <v>1.2141000032424927</v>
      </c>
      <c r="X56">
        <v>1.2139999866485596</v>
      </c>
      <c r="Y56">
        <v>1.2144999504089355</v>
      </c>
      <c r="Z56">
        <v>1.2145999670028687</v>
      </c>
      <c r="AA56">
        <v>1.2154999971389771</v>
      </c>
      <c r="AB56">
        <v>1.2153999805450439</v>
      </c>
      <c r="AC56">
        <v>1.2164000272750854</v>
      </c>
      <c r="AD56">
        <v>1.2163000106811523</v>
      </c>
      <c r="AE56">
        <v>1.2167999744415283</v>
      </c>
      <c r="AF56">
        <v>1.2160999774932861</v>
      </c>
      <c r="AG56">
        <v>1.2163000106811523</v>
      </c>
      <c r="AH56">
        <v>1.2165000438690186</v>
      </c>
      <c r="AI56">
        <v>1.2167999744415283</v>
      </c>
      <c r="AJ56">
        <v>1.2171000242233276</v>
      </c>
      <c r="AK56">
        <v>1.2172000408172607</v>
      </c>
      <c r="AL56">
        <v>1.218000054359436</v>
      </c>
      <c r="AM56">
        <v>1.2184000015258789</v>
      </c>
      <c r="AN56">
        <v>1.2186000347137451</v>
      </c>
      <c r="AO56">
        <v>1.2187000513076782</v>
      </c>
      <c r="AP56">
        <v>1.2184000015258789</v>
      </c>
      <c r="AQ56">
        <v>1.2187000513076782</v>
      </c>
      <c r="AR56">
        <v>1.2194000482559204</v>
      </c>
      <c r="AS56">
        <v>1.2188999652862549</v>
      </c>
      <c r="AT56">
        <v>1.2192000150680542</v>
      </c>
      <c r="AU56">
        <v>1.2200000286102295</v>
      </c>
      <c r="AV56">
        <v>1.2196999788284302</v>
      </c>
      <c r="AW56">
        <v>1.2206000089645386</v>
      </c>
      <c r="AX56">
        <v>1.2203999757766724</v>
      </c>
      <c r="AY56">
        <v>1.2202999591827393</v>
      </c>
      <c r="AZ56" s="8" t="s">
        <v>200</v>
      </c>
      <c r="BA56" s="7" t="s">
        <v>201</v>
      </c>
      <c r="BB56" s="7" t="s">
        <v>202</v>
      </c>
      <c r="BC56" s="7" t="s">
        <v>203</v>
      </c>
      <c r="BD56" s="7" t="s">
        <v>204</v>
      </c>
      <c r="BE56" s="7" t="s">
        <v>205</v>
      </c>
      <c r="BF56" s="7" t="s">
        <v>206</v>
      </c>
      <c r="BG56" s="7" t="s">
        <v>207</v>
      </c>
      <c r="BH56" s="7" t="s">
        <v>208</v>
      </c>
      <c r="BI56" s="7" t="s">
        <v>209</v>
      </c>
      <c r="BJ56" s="7" t="s">
        <v>210</v>
      </c>
      <c r="BK56" s="7" t="s">
        <v>211</v>
      </c>
      <c r="BL56" s="7" t="s">
        <v>212</v>
      </c>
      <c r="BM56" s="7" t="s">
        <v>213</v>
      </c>
      <c r="BN56" s="7" t="s">
        <v>214</v>
      </c>
      <c r="BO56" s="7" t="s">
        <v>215</v>
      </c>
      <c r="BP56" s="7" t="s">
        <v>216</v>
      </c>
      <c r="BQ56" s="7" t="s">
        <v>217</v>
      </c>
      <c r="BR56" s="7" t="s">
        <v>218</v>
      </c>
      <c r="BS56" s="7" t="s">
        <v>184</v>
      </c>
      <c r="BT56" s="7" t="s">
        <v>219</v>
      </c>
      <c r="BU56" s="7" t="s">
        <v>220</v>
      </c>
    </row>
    <row r="57" spans="1:73" x14ac:dyDescent="0.25">
      <c r="A57" s="4" t="s">
        <v>65</v>
      </c>
      <c r="B57">
        <v>0.20190000534057617</v>
      </c>
      <c r="C57">
        <v>0.20479999482631683</v>
      </c>
      <c r="D57">
        <v>0.22409999370574951</v>
      </c>
      <c r="E57">
        <v>0.27739998698234558</v>
      </c>
      <c r="F57">
        <v>0.37000000476837158</v>
      </c>
      <c r="G57">
        <v>0.50730001926422119</v>
      </c>
      <c r="H57">
        <v>0.68379998207092285</v>
      </c>
      <c r="I57">
        <v>0.87749999761581421</v>
      </c>
      <c r="J57">
        <v>1.069599986076355</v>
      </c>
      <c r="K57">
        <v>1.1841000318527222</v>
      </c>
      <c r="L57">
        <v>1.2110999822616577</v>
      </c>
      <c r="M57">
        <v>1.2164000272750854</v>
      </c>
      <c r="N57">
        <v>1.2177000045776367</v>
      </c>
      <c r="O57">
        <v>1.2188999652862549</v>
      </c>
      <c r="P57">
        <v>1.2194000482559204</v>
      </c>
      <c r="Q57">
        <v>1.2197999954223633</v>
      </c>
      <c r="R57">
        <v>1.2201000452041626</v>
      </c>
      <c r="S57">
        <v>1.2204999923706055</v>
      </c>
      <c r="T57">
        <v>1.2204999923706055</v>
      </c>
      <c r="U57">
        <v>1.2207000255584717</v>
      </c>
      <c r="V57">
        <v>1.2216000556945801</v>
      </c>
      <c r="W57">
        <v>1.2209999561309814</v>
      </c>
      <c r="X57">
        <v>1.2209000587463379</v>
      </c>
      <c r="Y57">
        <v>1.2217999696731567</v>
      </c>
      <c r="Z57">
        <v>1.2220000028610229</v>
      </c>
      <c r="AA57">
        <v>1.2226999998092651</v>
      </c>
      <c r="AB57">
        <v>1.223099946975708</v>
      </c>
      <c r="AC57">
        <v>1.223099946975708</v>
      </c>
      <c r="AD57">
        <v>1.2229000329971313</v>
      </c>
      <c r="AE57">
        <v>1.2236000299453735</v>
      </c>
      <c r="AF57">
        <v>1.2244000434875488</v>
      </c>
      <c r="AG57">
        <v>1.2237000465393066</v>
      </c>
      <c r="AH57">
        <v>1.2237999439239502</v>
      </c>
      <c r="AI57">
        <v>1.2244999408721924</v>
      </c>
      <c r="AJ57">
        <v>1.225100040435791</v>
      </c>
      <c r="AK57">
        <v>1.2243000268936157</v>
      </c>
      <c r="AL57">
        <v>1.2257000207901001</v>
      </c>
      <c r="AM57">
        <v>1.2265000343322754</v>
      </c>
      <c r="AN57">
        <v>1.2259000539779663</v>
      </c>
      <c r="AO57">
        <v>1.2263000011444092</v>
      </c>
      <c r="AP57">
        <v>1.2259000539779663</v>
      </c>
      <c r="AQ57">
        <v>1.2266999483108521</v>
      </c>
      <c r="AR57">
        <v>1.2268999814987183</v>
      </c>
      <c r="AS57">
        <v>1.2269999980926514</v>
      </c>
      <c r="AT57">
        <v>1.2273000478744507</v>
      </c>
      <c r="AU57">
        <v>1.2273000478744507</v>
      </c>
      <c r="AV57">
        <v>1.2278000116348267</v>
      </c>
      <c r="AW57">
        <v>1.2281999588012695</v>
      </c>
      <c r="AX57">
        <v>1.2285000085830688</v>
      </c>
      <c r="AY57">
        <v>1.2287000417709351</v>
      </c>
      <c r="AZ57" s="8" t="s">
        <v>221</v>
      </c>
      <c r="BA57" s="7" t="s">
        <v>222</v>
      </c>
      <c r="BB57" s="7" t="s">
        <v>223</v>
      </c>
      <c r="BC57" s="7" t="s">
        <v>224</v>
      </c>
      <c r="BD57" s="7" t="s">
        <v>225</v>
      </c>
      <c r="BE57" s="7" t="s">
        <v>211</v>
      </c>
      <c r="BF57" s="7" t="s">
        <v>226</v>
      </c>
      <c r="BG57" s="7" t="s">
        <v>212</v>
      </c>
      <c r="BH57" s="7" t="s">
        <v>227</v>
      </c>
      <c r="BI57" s="7" t="s">
        <v>228</v>
      </c>
      <c r="BJ57" s="7" t="s">
        <v>229</v>
      </c>
      <c r="BK57" s="7" t="s">
        <v>230</v>
      </c>
      <c r="BL57" s="7" t="s">
        <v>180</v>
      </c>
      <c r="BM57" s="7" t="s">
        <v>182</v>
      </c>
      <c r="BN57" s="7" t="s">
        <v>159</v>
      </c>
      <c r="BO57" s="7" t="s">
        <v>231</v>
      </c>
      <c r="BP57" s="7" t="s">
        <v>232</v>
      </c>
      <c r="BQ57" s="7" t="s">
        <v>233</v>
      </c>
      <c r="BR57" s="7" t="s">
        <v>234</v>
      </c>
      <c r="BS57" s="7" t="s">
        <v>235</v>
      </c>
      <c r="BT57" s="7" t="s">
        <v>236</v>
      </c>
      <c r="BU57" s="7" t="s">
        <v>237</v>
      </c>
    </row>
    <row r="58" spans="1:73" x14ac:dyDescent="0.25">
      <c r="A58" s="4" t="s">
        <v>66</v>
      </c>
      <c r="B58">
        <v>0.20610000193119049</v>
      </c>
      <c r="C58">
        <v>0.20839999616146088</v>
      </c>
      <c r="D58">
        <v>0.22519999742507935</v>
      </c>
      <c r="E58">
        <v>0.28110000491142273</v>
      </c>
      <c r="F58">
        <v>0.37549999356269836</v>
      </c>
      <c r="G58">
        <v>0.51550000905990601</v>
      </c>
      <c r="H58">
        <v>0.69300001859664917</v>
      </c>
      <c r="I58">
        <v>0.88669997453689575</v>
      </c>
      <c r="J58">
        <v>1.0750999450683594</v>
      </c>
      <c r="K58">
        <v>1.2013000249862671</v>
      </c>
      <c r="L58">
        <v>1.2310999631881714</v>
      </c>
      <c r="M58">
        <v>1.2376999855041504</v>
      </c>
      <c r="N58">
        <v>1.2401000261306763</v>
      </c>
      <c r="O58">
        <v>1.2401000261306763</v>
      </c>
      <c r="P58">
        <v>1.2402000427246094</v>
      </c>
      <c r="Q58">
        <v>1.2407000064849854</v>
      </c>
      <c r="R58">
        <v>1.2408000230789185</v>
      </c>
      <c r="S58">
        <v>1.2410999536514282</v>
      </c>
      <c r="T58">
        <v>1.2409000396728516</v>
      </c>
      <c r="U58">
        <v>1.2412999868392944</v>
      </c>
      <c r="V58">
        <v>1.2414000034332275</v>
      </c>
      <c r="W58">
        <v>1.2416000366210938</v>
      </c>
      <c r="X58">
        <v>1.2415000200271606</v>
      </c>
      <c r="Y58">
        <v>1.2423000335693359</v>
      </c>
      <c r="Z58">
        <v>1.2431000471115112</v>
      </c>
      <c r="AA58">
        <v>1.242900013923645</v>
      </c>
      <c r="AB58">
        <v>1.2436000108718872</v>
      </c>
      <c r="AC58">
        <v>1.2440999746322632</v>
      </c>
      <c r="AD58">
        <v>1.2439999580383301</v>
      </c>
      <c r="AE58">
        <v>1.2440999746322632</v>
      </c>
      <c r="AF58">
        <v>1.243899941444397</v>
      </c>
      <c r="AG58">
        <v>1.2441999912261963</v>
      </c>
      <c r="AH58">
        <v>1.2441999912261963</v>
      </c>
      <c r="AI58">
        <v>1.2446000576019287</v>
      </c>
      <c r="AJ58">
        <v>1.2446999549865723</v>
      </c>
      <c r="AK58">
        <v>1.2443000078201294</v>
      </c>
      <c r="AL58">
        <v>1.2460999488830566</v>
      </c>
      <c r="AM58">
        <v>1.2468999624252319</v>
      </c>
      <c r="AN58">
        <v>1.2465000152587891</v>
      </c>
      <c r="AO58">
        <v>1.2473000288009644</v>
      </c>
      <c r="AP58">
        <v>1.2465000152587891</v>
      </c>
      <c r="AQ58">
        <v>1.2467999458312988</v>
      </c>
      <c r="AR58">
        <v>1.2475999593734741</v>
      </c>
      <c r="AS58">
        <v>1.2472000122070313</v>
      </c>
      <c r="AT58">
        <v>1.2474000453948975</v>
      </c>
      <c r="AU58">
        <v>1.2473000288009644</v>
      </c>
      <c r="AV58">
        <v>1.247499942779541</v>
      </c>
      <c r="AW58">
        <v>1.2486000061035156</v>
      </c>
      <c r="AX58">
        <v>1.2484999895095825</v>
      </c>
      <c r="AY58">
        <v>1.2479000091552734</v>
      </c>
      <c r="AZ58" s="8" t="s">
        <v>185</v>
      </c>
      <c r="BA58" s="7" t="s">
        <v>231</v>
      </c>
      <c r="BB58" s="7" t="s">
        <v>159</v>
      </c>
      <c r="BC58" s="7" t="s">
        <v>238</v>
      </c>
      <c r="BD58" s="7" t="s">
        <v>160</v>
      </c>
      <c r="BE58" s="7" t="s">
        <v>239</v>
      </c>
      <c r="BF58" s="7" t="s">
        <v>239</v>
      </c>
      <c r="BG58" s="7" t="s">
        <v>240</v>
      </c>
      <c r="BH58" s="7" t="s">
        <v>188</v>
      </c>
      <c r="BI58" s="7" t="s">
        <v>241</v>
      </c>
      <c r="BJ58" s="7" t="s">
        <v>242</v>
      </c>
      <c r="BK58" s="7" t="s">
        <v>243</v>
      </c>
      <c r="BL58" s="7" t="s">
        <v>244</v>
      </c>
      <c r="BM58" s="7" t="s">
        <v>193</v>
      </c>
      <c r="BN58" s="7" t="s">
        <v>245</v>
      </c>
      <c r="BO58" s="7" t="s">
        <v>246</v>
      </c>
      <c r="BP58" s="7" t="s">
        <v>247</v>
      </c>
      <c r="BQ58" s="7" t="s">
        <v>169</v>
      </c>
      <c r="BR58" s="7" t="s">
        <v>248</v>
      </c>
      <c r="BS58" s="7" t="s">
        <v>199</v>
      </c>
      <c r="BT58" s="7" t="s">
        <v>249</v>
      </c>
      <c r="BU58" s="7" t="s">
        <v>250</v>
      </c>
    </row>
    <row r="59" spans="1:73" x14ac:dyDescent="0.25">
      <c r="A59" s="4" t="s">
        <v>67</v>
      </c>
      <c r="B59">
        <v>0.20479999482631683</v>
      </c>
      <c r="C59">
        <v>0.210999995470047</v>
      </c>
      <c r="D59">
        <v>0.23459999263286591</v>
      </c>
      <c r="E59">
        <v>0.29409998655319214</v>
      </c>
      <c r="F59">
        <v>0.39550000429153442</v>
      </c>
      <c r="G59">
        <v>0.54100000858306885</v>
      </c>
      <c r="H59">
        <v>0.72409999370574951</v>
      </c>
      <c r="I59">
        <v>0.91809999942779541</v>
      </c>
      <c r="J59">
        <v>1.1065000295639038</v>
      </c>
      <c r="K59">
        <v>1.2072999477386475</v>
      </c>
      <c r="L59">
        <v>1.2268999814987183</v>
      </c>
      <c r="M59">
        <v>1.2311999797821045</v>
      </c>
      <c r="N59">
        <v>1.2325999736785889</v>
      </c>
      <c r="O59">
        <v>1.2323000431060791</v>
      </c>
      <c r="P59">
        <v>1.2329000234603882</v>
      </c>
      <c r="Q59">
        <v>1.2324999570846558</v>
      </c>
      <c r="R59">
        <v>1.2329000234603882</v>
      </c>
      <c r="S59">
        <v>1.2332999706268311</v>
      </c>
      <c r="T59">
        <v>1.2332999706268311</v>
      </c>
      <c r="U59">
        <v>1.2335000038146973</v>
      </c>
      <c r="V59">
        <v>1.2338000535964966</v>
      </c>
      <c r="W59">
        <v>1.2343000173568726</v>
      </c>
      <c r="X59">
        <v>1.2347999811172485</v>
      </c>
      <c r="Y59">
        <v>1.2353999614715576</v>
      </c>
      <c r="Z59">
        <v>1.2353999614715576</v>
      </c>
      <c r="AA59">
        <v>1.2357000112533569</v>
      </c>
      <c r="AB59">
        <v>1.2367000579833984</v>
      </c>
      <c r="AC59">
        <v>1.2369999885559082</v>
      </c>
      <c r="AD59">
        <v>1.2368999719619751</v>
      </c>
      <c r="AE59">
        <v>1.2373000383377075</v>
      </c>
      <c r="AF59">
        <v>1.2378000020980835</v>
      </c>
      <c r="AG59">
        <v>1.2380000352859497</v>
      </c>
      <c r="AH59">
        <v>1.2382999658584595</v>
      </c>
      <c r="AI59">
        <v>1.2386000156402588</v>
      </c>
      <c r="AJ59">
        <v>1.2388999462127686</v>
      </c>
      <c r="AK59">
        <v>1.2384999990463257</v>
      </c>
      <c r="AL59">
        <v>1.2402000427246094</v>
      </c>
      <c r="AM59">
        <v>1.2404999732971191</v>
      </c>
      <c r="AN59">
        <v>1.2404999732971191</v>
      </c>
      <c r="AO59">
        <v>1.2409000396728516</v>
      </c>
      <c r="AP59">
        <v>1.2410999536514282</v>
      </c>
      <c r="AQ59">
        <v>1.2417000532150269</v>
      </c>
      <c r="AR59">
        <v>1.2427999973297119</v>
      </c>
      <c r="AS59">
        <v>1.2425999641418457</v>
      </c>
      <c r="AT59">
        <v>1.2434999942779541</v>
      </c>
      <c r="AU59">
        <v>1.2444000244140625</v>
      </c>
      <c r="AV59">
        <v>1.2445000410079956</v>
      </c>
      <c r="AW59">
        <v>1.2454999685287476</v>
      </c>
      <c r="AX59">
        <v>1.246399998664856</v>
      </c>
      <c r="AY59">
        <v>1.2470999956130981</v>
      </c>
      <c r="AZ59" s="8" t="s">
        <v>220</v>
      </c>
      <c r="BA59" s="7" t="s">
        <v>251</v>
      </c>
      <c r="BB59" s="7" t="s">
        <v>251</v>
      </c>
      <c r="BC59" s="7" t="s">
        <v>241</v>
      </c>
      <c r="BD59" s="7" t="s">
        <v>242</v>
      </c>
      <c r="BE59" s="7" t="s">
        <v>192</v>
      </c>
      <c r="BF59" s="7" t="s">
        <v>252</v>
      </c>
      <c r="BG59" s="7" t="s">
        <v>253</v>
      </c>
      <c r="BH59" s="7" t="s">
        <v>254</v>
      </c>
      <c r="BI59" s="7" t="s">
        <v>255</v>
      </c>
      <c r="BJ59" s="7" t="s">
        <v>256</v>
      </c>
      <c r="BK59" s="7" t="s">
        <v>257</v>
      </c>
      <c r="BL59" s="7" t="s">
        <v>171</v>
      </c>
      <c r="BM59" s="7" t="s">
        <v>258</v>
      </c>
      <c r="BN59" s="7" t="s">
        <v>259</v>
      </c>
      <c r="BO59" s="7" t="s">
        <v>260</v>
      </c>
      <c r="BP59" s="7" t="s">
        <v>261</v>
      </c>
      <c r="BQ59" s="7" t="s">
        <v>262</v>
      </c>
      <c r="BR59" s="7" t="s">
        <v>263</v>
      </c>
      <c r="BS59" s="7" t="s">
        <v>264</v>
      </c>
      <c r="BT59" s="7" t="s">
        <v>265</v>
      </c>
      <c r="BU59" s="7" t="s">
        <v>266</v>
      </c>
    </row>
    <row r="60" spans="1:73" x14ac:dyDescent="0.25">
      <c r="A60" s="4" t="s">
        <v>68</v>
      </c>
      <c r="B60">
        <v>0.19810000061988831</v>
      </c>
      <c r="C60">
        <v>0.21410000324249268</v>
      </c>
      <c r="D60">
        <v>0.23309999704360962</v>
      </c>
      <c r="E60">
        <v>0.29620000720024109</v>
      </c>
      <c r="F60">
        <v>0.39910000562667847</v>
      </c>
      <c r="G60">
        <v>0.54750001430511475</v>
      </c>
      <c r="H60">
        <v>0.73110002279281616</v>
      </c>
      <c r="I60">
        <v>0.92699998617172241</v>
      </c>
      <c r="J60">
        <v>1.1158000230789185</v>
      </c>
      <c r="K60">
        <v>1.2319999933242798</v>
      </c>
      <c r="L60">
        <v>1.2581000328063965</v>
      </c>
      <c r="M60">
        <v>1.2646000385284424</v>
      </c>
      <c r="N60">
        <v>1.2670999765396118</v>
      </c>
      <c r="O60">
        <v>1.2682000398635864</v>
      </c>
      <c r="P60">
        <v>1.2684999704360962</v>
      </c>
      <c r="Q60">
        <v>1.2689000368118286</v>
      </c>
      <c r="R60">
        <v>1.2691999673843384</v>
      </c>
      <c r="S60">
        <v>1.2694000005722046</v>
      </c>
      <c r="T60">
        <v>1.2694000005722046</v>
      </c>
      <c r="U60">
        <v>1.2698999643325806</v>
      </c>
      <c r="V60">
        <v>1.2699999809265137</v>
      </c>
      <c r="W60">
        <v>1.2700999975204468</v>
      </c>
      <c r="X60">
        <v>1.2709000110626221</v>
      </c>
      <c r="Y60">
        <v>1.2712999582290649</v>
      </c>
      <c r="Z60">
        <v>1.2714999914169312</v>
      </c>
      <c r="AA60">
        <v>1.2721999883651733</v>
      </c>
      <c r="AB60">
        <v>1.2724000215530396</v>
      </c>
      <c r="AC60">
        <v>1.2726999521255493</v>
      </c>
      <c r="AD60">
        <v>1.2726999521255493</v>
      </c>
      <c r="AE60">
        <v>1.2726999521255493</v>
      </c>
      <c r="AF60">
        <v>1.2734999656677246</v>
      </c>
      <c r="AG60">
        <v>1.2738000154495239</v>
      </c>
      <c r="AH60">
        <v>1.2733000516891479</v>
      </c>
      <c r="AI60">
        <v>1.2735999822616577</v>
      </c>
      <c r="AJ60">
        <v>1.2740000486373901</v>
      </c>
      <c r="AK60">
        <v>1.2730000019073486</v>
      </c>
      <c r="AL60">
        <v>1.2745000123977661</v>
      </c>
      <c r="AM60">
        <v>1.2752000093460083</v>
      </c>
      <c r="AN60">
        <v>1.2747000455856323</v>
      </c>
      <c r="AO60">
        <v>1.2746000289916992</v>
      </c>
      <c r="AP60">
        <v>1.2747000455856323</v>
      </c>
      <c r="AQ60">
        <v>1.2755000591278076</v>
      </c>
      <c r="AR60">
        <v>1.2759000062942505</v>
      </c>
      <c r="AS60">
        <v>1.2750999927520752</v>
      </c>
      <c r="AT60">
        <v>1.2747999429702759</v>
      </c>
      <c r="AU60">
        <v>1.2753000259399414</v>
      </c>
      <c r="AV60">
        <v>1.2754000425338745</v>
      </c>
      <c r="AW60">
        <v>1.2759000062942505</v>
      </c>
      <c r="AX60">
        <v>1.2762999534606934</v>
      </c>
      <c r="AY60">
        <v>1.2755000591278076</v>
      </c>
      <c r="AZ60" s="8" t="s">
        <v>267</v>
      </c>
      <c r="BA60" s="7" t="s">
        <v>268</v>
      </c>
      <c r="BB60" s="7" t="s">
        <v>269</v>
      </c>
      <c r="BC60" s="7" t="s">
        <v>270</v>
      </c>
      <c r="BD60" s="7" t="s">
        <v>271</v>
      </c>
      <c r="BE60" s="7" t="s">
        <v>272</v>
      </c>
      <c r="BF60" s="7" t="s">
        <v>273</v>
      </c>
      <c r="BG60" s="7" t="s">
        <v>274</v>
      </c>
      <c r="BH60" s="7" t="s">
        <v>275</v>
      </c>
      <c r="BI60" s="7" t="s">
        <v>276</v>
      </c>
      <c r="BJ60" s="7" t="s">
        <v>277</v>
      </c>
      <c r="BK60" s="7" t="s">
        <v>278</v>
      </c>
      <c r="BL60" s="7" t="s">
        <v>279</v>
      </c>
      <c r="BM60" s="7" t="s">
        <v>280</v>
      </c>
      <c r="BN60" s="7" t="s">
        <v>281</v>
      </c>
      <c r="BO60" s="7" t="s">
        <v>282</v>
      </c>
      <c r="BP60" s="7" t="s">
        <v>283</v>
      </c>
      <c r="BQ60" s="7" t="s">
        <v>284</v>
      </c>
      <c r="BR60" s="7" t="s">
        <v>285</v>
      </c>
      <c r="BS60" s="7" t="s">
        <v>286</v>
      </c>
      <c r="BT60" s="7" t="s">
        <v>287</v>
      </c>
      <c r="BU60" s="7" t="s">
        <v>288</v>
      </c>
    </row>
    <row r="61" spans="1:73" x14ac:dyDescent="0.25">
      <c r="A61" s="4" t="s">
        <v>69</v>
      </c>
      <c r="B61">
        <v>0.19660000503063202</v>
      </c>
      <c r="C61">
        <v>0.20010000467300415</v>
      </c>
      <c r="D61">
        <v>0.21719999611377716</v>
      </c>
      <c r="E61">
        <v>0.26730000972747803</v>
      </c>
      <c r="F61">
        <v>0.35659998655319214</v>
      </c>
      <c r="G61">
        <v>0.49020001292228699</v>
      </c>
      <c r="H61">
        <v>0.66339999437332153</v>
      </c>
      <c r="I61">
        <v>0.85470002889633179</v>
      </c>
      <c r="J61">
        <v>1.0444999933242798</v>
      </c>
      <c r="K61">
        <v>1.1864999532699585</v>
      </c>
      <c r="L61">
        <v>1.2210999727249146</v>
      </c>
      <c r="M61">
        <v>1.228600025177002</v>
      </c>
      <c r="N61">
        <v>1.2311999797821045</v>
      </c>
      <c r="O61">
        <v>1.2324999570846558</v>
      </c>
      <c r="P61">
        <v>1.2328000068664551</v>
      </c>
      <c r="Q61">
        <v>1.2328000068664551</v>
      </c>
      <c r="R61">
        <v>1.2331999540328979</v>
      </c>
      <c r="S61">
        <v>1.2335000038146973</v>
      </c>
      <c r="T61">
        <v>1.2331999540328979</v>
      </c>
      <c r="U61">
        <v>1.2333999872207642</v>
      </c>
      <c r="V61">
        <v>1.2335000038146973</v>
      </c>
      <c r="W61">
        <v>1.2342000007629395</v>
      </c>
      <c r="X61">
        <v>1.2343000173568726</v>
      </c>
      <c r="Y61">
        <v>1.2350000143051147</v>
      </c>
      <c r="Z61">
        <v>1.2348999977111816</v>
      </c>
      <c r="AA61">
        <v>1.2357000112533569</v>
      </c>
      <c r="AB61">
        <v>1.2359999418258667</v>
      </c>
      <c r="AC61">
        <v>1.2360999584197998</v>
      </c>
      <c r="AD61">
        <v>1.23580002784729</v>
      </c>
      <c r="AE61">
        <v>1.2364000082015991</v>
      </c>
      <c r="AF61">
        <v>1.2367000579833984</v>
      </c>
      <c r="AG61">
        <v>1.2368999719619751</v>
      </c>
      <c r="AH61">
        <v>1.236299991607666</v>
      </c>
      <c r="AI61">
        <v>1.2368999719619751</v>
      </c>
      <c r="AJ61">
        <v>1.236799955368042</v>
      </c>
      <c r="AK61">
        <v>1.2365000247955322</v>
      </c>
      <c r="AL61">
        <v>1.2379000186920166</v>
      </c>
      <c r="AM61">
        <v>1.2381999492645264</v>
      </c>
      <c r="AN61">
        <v>1.2379000186920166</v>
      </c>
      <c r="AO61">
        <v>1.2381999492645264</v>
      </c>
      <c r="AP61">
        <v>1.2380000352859497</v>
      </c>
      <c r="AQ61">
        <v>1.2382999658584595</v>
      </c>
      <c r="AR61">
        <v>1.239300012588501</v>
      </c>
      <c r="AS61">
        <v>1.2382999658584595</v>
      </c>
      <c r="AT61">
        <v>1.2380000352859497</v>
      </c>
      <c r="AU61">
        <v>1.2383999824523926</v>
      </c>
      <c r="AV61">
        <v>1.238800048828125</v>
      </c>
      <c r="AW61">
        <v>1.2389999628067017</v>
      </c>
      <c r="AX61">
        <v>1.2400000095367432</v>
      </c>
      <c r="AY61">
        <v>1.239300012588501</v>
      </c>
      <c r="AZ61" s="8" t="s">
        <v>289</v>
      </c>
      <c r="BA61" s="7" t="s">
        <v>290</v>
      </c>
      <c r="BB61" s="7" t="s">
        <v>291</v>
      </c>
      <c r="BC61" s="7" t="s">
        <v>292</v>
      </c>
      <c r="BD61" s="7" t="s">
        <v>230</v>
      </c>
      <c r="BE61" s="7" t="s">
        <v>293</v>
      </c>
      <c r="BF61" s="7" t="s">
        <v>217</v>
      </c>
      <c r="BG61" s="7" t="s">
        <v>294</v>
      </c>
      <c r="BH61" s="7" t="s">
        <v>295</v>
      </c>
      <c r="BI61" s="7" t="s">
        <v>296</v>
      </c>
      <c r="BJ61" s="7" t="s">
        <v>297</v>
      </c>
      <c r="BK61" s="7" t="s">
        <v>298</v>
      </c>
      <c r="BL61" s="7" t="s">
        <v>299</v>
      </c>
      <c r="BM61" s="7" t="s">
        <v>300</v>
      </c>
      <c r="BN61" s="7" t="s">
        <v>301</v>
      </c>
      <c r="BO61" s="7" t="s">
        <v>302</v>
      </c>
      <c r="BP61" s="7" t="s">
        <v>303</v>
      </c>
      <c r="BQ61" s="7" t="s">
        <v>251</v>
      </c>
      <c r="BR61" s="7" t="s">
        <v>304</v>
      </c>
      <c r="BS61" s="7" t="s">
        <v>305</v>
      </c>
      <c r="BT61" s="7" t="s">
        <v>306</v>
      </c>
      <c r="BU61" s="7" t="s">
        <v>140</v>
      </c>
    </row>
    <row r="62" spans="1:73" x14ac:dyDescent="0.25">
      <c r="A62" s="4" t="s">
        <v>70</v>
      </c>
      <c r="B62">
        <v>0.19529999792575836</v>
      </c>
      <c r="C62">
        <v>0.19539999961853027</v>
      </c>
      <c r="D62">
        <v>0.21269999444484711</v>
      </c>
      <c r="E62">
        <v>0.25990000367164612</v>
      </c>
      <c r="F62">
        <v>0.34709998965263367</v>
      </c>
      <c r="G62">
        <v>0.4796999990940094</v>
      </c>
      <c r="H62">
        <v>0.65109997987747192</v>
      </c>
      <c r="I62">
        <v>0.84390002489089966</v>
      </c>
      <c r="J62">
        <v>1.0348000526428223</v>
      </c>
      <c r="K62">
        <v>1.1864000558853149</v>
      </c>
      <c r="L62">
        <v>1.2265000343322754</v>
      </c>
      <c r="M62">
        <v>1.2360999584197998</v>
      </c>
      <c r="N62">
        <v>1.2395000457763672</v>
      </c>
      <c r="O62">
        <v>1.2407000064849854</v>
      </c>
      <c r="P62">
        <v>1.2416000366210938</v>
      </c>
      <c r="Q62">
        <v>1.2416000366210938</v>
      </c>
      <c r="R62">
        <v>1.2422000169754028</v>
      </c>
      <c r="S62">
        <v>1.242900013923645</v>
      </c>
      <c r="T62">
        <v>1.242900013923645</v>
      </c>
      <c r="U62">
        <v>1.243399977684021</v>
      </c>
      <c r="V62">
        <v>1.2432999610900879</v>
      </c>
      <c r="W62">
        <v>1.2436000108718872</v>
      </c>
      <c r="X62">
        <v>1.2437000274658203</v>
      </c>
      <c r="Y62">
        <v>1.2446000576019287</v>
      </c>
      <c r="Z62">
        <v>1.2452000379562378</v>
      </c>
      <c r="AA62">
        <v>1.2451000213623047</v>
      </c>
      <c r="AB62">
        <v>1.2462999820709229</v>
      </c>
      <c r="AC62">
        <v>1.2460000514984131</v>
      </c>
      <c r="AD62">
        <v>1.2460000514984131</v>
      </c>
      <c r="AE62">
        <v>1.2467999458312988</v>
      </c>
      <c r="AF62">
        <v>1.2472000122070313</v>
      </c>
      <c r="AG62">
        <v>1.2480000257492065</v>
      </c>
      <c r="AH62">
        <v>1.246999979019165</v>
      </c>
      <c r="AI62">
        <v>1.2473000288009644</v>
      </c>
      <c r="AJ62">
        <v>1.2473000288009644</v>
      </c>
      <c r="AK62">
        <v>1.246399998664856</v>
      </c>
      <c r="AL62">
        <v>1.2484999895095825</v>
      </c>
      <c r="AM62">
        <v>1.2484999895095825</v>
      </c>
      <c r="AN62">
        <v>1.2480000257492065</v>
      </c>
      <c r="AO62">
        <v>1.2481000423431396</v>
      </c>
      <c r="AP62">
        <v>1.2480000257492065</v>
      </c>
      <c r="AQ62">
        <v>1.2488000392913818</v>
      </c>
      <c r="AR62">
        <v>1.2497999668121338</v>
      </c>
      <c r="AS62">
        <v>1.2489000558853149</v>
      </c>
      <c r="AT62">
        <v>1.2489000558853149</v>
      </c>
      <c r="AU62">
        <v>1.2489000558853149</v>
      </c>
      <c r="AV62">
        <v>1.2494000196456909</v>
      </c>
      <c r="AW62">
        <v>1.2490999698638916</v>
      </c>
      <c r="AX62">
        <v>1.2498999834060669</v>
      </c>
      <c r="AY62">
        <v>1.2497999668121338</v>
      </c>
      <c r="AZ62" s="8" t="s">
        <v>163</v>
      </c>
      <c r="BA62" s="7" t="s">
        <v>307</v>
      </c>
      <c r="BB62" s="7" t="s">
        <v>308</v>
      </c>
      <c r="BC62" s="7" t="s">
        <v>308</v>
      </c>
      <c r="BD62" s="7" t="s">
        <v>164</v>
      </c>
      <c r="BE62" s="7" t="s">
        <v>309</v>
      </c>
      <c r="BF62" s="7" t="s">
        <v>310</v>
      </c>
      <c r="BG62" s="7" t="s">
        <v>242</v>
      </c>
      <c r="BH62" s="7" t="s">
        <v>311</v>
      </c>
      <c r="BI62" s="7" t="s">
        <v>312</v>
      </c>
      <c r="BJ62" s="7" t="s">
        <v>166</v>
      </c>
      <c r="BK62" s="7" t="s">
        <v>244</v>
      </c>
      <c r="BL62" s="7" t="s">
        <v>313</v>
      </c>
      <c r="BM62" s="7" t="s">
        <v>253</v>
      </c>
      <c r="BN62" s="7" t="s">
        <v>314</v>
      </c>
      <c r="BO62" s="7" t="s">
        <v>247</v>
      </c>
      <c r="BP62" s="7" t="s">
        <v>315</v>
      </c>
      <c r="BQ62" s="7" t="s">
        <v>196</v>
      </c>
      <c r="BR62" s="7" t="s">
        <v>316</v>
      </c>
      <c r="BS62" s="7" t="s">
        <v>317</v>
      </c>
      <c r="BT62" s="7" t="s">
        <v>318</v>
      </c>
      <c r="BU62" s="7" t="s">
        <v>319</v>
      </c>
    </row>
    <row r="63" spans="1:73" x14ac:dyDescent="0.25">
      <c r="A63" s="4" t="s">
        <v>71</v>
      </c>
      <c r="B63">
        <v>0.21559999883174896</v>
      </c>
      <c r="C63">
        <v>0.21459999680519104</v>
      </c>
      <c r="D63">
        <v>0.23070000112056732</v>
      </c>
      <c r="E63">
        <v>0.29170000553131104</v>
      </c>
      <c r="F63">
        <v>0.39469999074935913</v>
      </c>
      <c r="G63">
        <v>0.54339998960494995</v>
      </c>
      <c r="H63">
        <v>0.72790002822875977</v>
      </c>
      <c r="I63">
        <v>0.92369997501373291</v>
      </c>
      <c r="J63">
        <v>1.1123000383377075</v>
      </c>
      <c r="K63">
        <v>1.229200005531311</v>
      </c>
      <c r="L63">
        <v>1.2553999423980713</v>
      </c>
      <c r="M63">
        <v>1.2611000537872314</v>
      </c>
      <c r="N63">
        <v>1.2628999948501587</v>
      </c>
      <c r="O63">
        <v>1.2638000249862671</v>
      </c>
      <c r="P63">
        <v>1.2640999555587769</v>
      </c>
      <c r="Q63">
        <v>1.2644000053405762</v>
      </c>
      <c r="R63">
        <v>1.2649999856948853</v>
      </c>
      <c r="S63">
        <v>1.2647000551223755</v>
      </c>
      <c r="T63">
        <v>1.264799952507019</v>
      </c>
      <c r="U63">
        <v>1.2654999494552612</v>
      </c>
      <c r="V63">
        <v>1.2652000188827515</v>
      </c>
      <c r="W63">
        <v>1.2654000520706177</v>
      </c>
      <c r="X63">
        <v>1.2656999826431274</v>
      </c>
      <c r="Y63">
        <v>1.2664999961853027</v>
      </c>
      <c r="Z63">
        <v>1.2663999795913696</v>
      </c>
      <c r="AA63">
        <v>1.2668999433517456</v>
      </c>
      <c r="AB63">
        <v>1.2670999765396118</v>
      </c>
      <c r="AC63">
        <v>1.267300009727478</v>
      </c>
      <c r="AD63">
        <v>1.267300009727478</v>
      </c>
      <c r="AE63">
        <v>1.267799973487854</v>
      </c>
      <c r="AF63">
        <v>1.2681000232696533</v>
      </c>
      <c r="AG63">
        <v>1.2688000202178955</v>
      </c>
      <c r="AH63">
        <v>1.2678999900817871</v>
      </c>
      <c r="AI63">
        <v>1.2684999704360962</v>
      </c>
      <c r="AJ63">
        <v>1.2685999870300293</v>
      </c>
      <c r="AK63">
        <v>1.2687000036239624</v>
      </c>
      <c r="AL63">
        <v>1.2696000337600708</v>
      </c>
      <c r="AM63">
        <v>1.2696000337600708</v>
      </c>
      <c r="AN63">
        <v>1.2697000503540039</v>
      </c>
      <c r="AO63">
        <v>1.2695000171661377</v>
      </c>
      <c r="AP63">
        <v>1.2691999673843384</v>
      </c>
      <c r="AQ63">
        <v>1.2699999809265137</v>
      </c>
      <c r="AR63">
        <v>1.2705999612808228</v>
      </c>
      <c r="AS63">
        <v>1.2697999477386475</v>
      </c>
      <c r="AT63">
        <v>1.2702000141143799</v>
      </c>
      <c r="AU63">
        <v>1.2711000442504883</v>
      </c>
      <c r="AV63">
        <v>1.2710000276565552</v>
      </c>
      <c r="AW63">
        <v>1.2717000246047974</v>
      </c>
      <c r="AX63">
        <v>1.2717000246047974</v>
      </c>
      <c r="AY63">
        <v>1.2714999914169312</v>
      </c>
      <c r="AZ63" s="8" t="s">
        <v>320</v>
      </c>
      <c r="BA63" s="7" t="s">
        <v>269</v>
      </c>
      <c r="BB63" s="7" t="s">
        <v>269</v>
      </c>
      <c r="BC63" s="7" t="s">
        <v>321</v>
      </c>
      <c r="BD63" s="7" t="s">
        <v>322</v>
      </c>
      <c r="BE63" s="7" t="s">
        <v>266</v>
      </c>
      <c r="BF63" s="7" t="s">
        <v>323</v>
      </c>
      <c r="BG63" s="7" t="s">
        <v>324</v>
      </c>
      <c r="BH63" s="7" t="s">
        <v>325</v>
      </c>
      <c r="BI63" s="7" t="s">
        <v>326</v>
      </c>
      <c r="BJ63" s="7" t="s">
        <v>327</v>
      </c>
      <c r="BK63" s="7" t="s">
        <v>328</v>
      </c>
      <c r="BL63" s="7" t="s">
        <v>329</v>
      </c>
      <c r="BM63" s="7" t="s">
        <v>330</v>
      </c>
      <c r="BN63" s="7" t="s">
        <v>331</v>
      </c>
      <c r="BO63" s="7" t="s">
        <v>279</v>
      </c>
      <c r="BP63" s="7" t="s">
        <v>332</v>
      </c>
      <c r="BQ63" s="7" t="s">
        <v>179</v>
      </c>
      <c r="BR63" s="7" t="s">
        <v>333</v>
      </c>
      <c r="BS63" s="7" t="s">
        <v>334</v>
      </c>
      <c r="BT63" s="7" t="s">
        <v>335</v>
      </c>
      <c r="BU63" s="7" t="s">
        <v>336</v>
      </c>
    </row>
    <row r="64" spans="1:73" x14ac:dyDescent="0.25">
      <c r="A64" s="4" t="s">
        <v>72</v>
      </c>
      <c r="B64">
        <v>0.20929999649524689</v>
      </c>
      <c r="C64">
        <v>0.21130000054836273</v>
      </c>
      <c r="D64">
        <v>0.23440000414848328</v>
      </c>
      <c r="E64">
        <v>0.29109999537467957</v>
      </c>
      <c r="F64">
        <v>0.39109998941421509</v>
      </c>
      <c r="G64">
        <v>0.53659999370574951</v>
      </c>
      <c r="H64">
        <v>0.71909999847412109</v>
      </c>
      <c r="I64">
        <v>0.91519999504089355</v>
      </c>
      <c r="J64">
        <v>1.1050000190734863</v>
      </c>
      <c r="K64">
        <v>1.2236000299453735</v>
      </c>
      <c r="L64">
        <v>1.2496999502182007</v>
      </c>
      <c r="M64">
        <v>1.2562999725341797</v>
      </c>
      <c r="N64">
        <v>1.2580000162124634</v>
      </c>
      <c r="O64">
        <v>1.2587000131607056</v>
      </c>
      <c r="P64">
        <v>1.2590999603271484</v>
      </c>
      <c r="Q64">
        <v>1.2590999603271484</v>
      </c>
      <c r="R64">
        <v>1.2596999406814575</v>
      </c>
      <c r="S64">
        <v>1.2594000101089478</v>
      </c>
      <c r="T64">
        <v>1.2597999572753906</v>
      </c>
      <c r="U64">
        <v>1.2595000267028809</v>
      </c>
      <c r="V64">
        <v>1.2597999572753906</v>
      </c>
      <c r="W64">
        <v>1.2603000402450562</v>
      </c>
      <c r="X64">
        <v>1.260200023651123</v>
      </c>
      <c r="Y64">
        <v>1.2604000568389893</v>
      </c>
      <c r="Z64">
        <v>1.2603000402450562</v>
      </c>
      <c r="AA64">
        <v>1.2605999708175659</v>
      </c>
      <c r="AB64">
        <v>1.260699987411499</v>
      </c>
      <c r="AC64">
        <v>1.2611000537872314</v>
      </c>
      <c r="AD64">
        <v>1.2610000371932983</v>
      </c>
      <c r="AE64">
        <v>1.2616000175476074</v>
      </c>
      <c r="AF64">
        <v>1.2617000341415405</v>
      </c>
      <c r="AG64">
        <v>1.2619999647140503</v>
      </c>
      <c r="AH64">
        <v>1.2611000537872314</v>
      </c>
      <c r="AI64">
        <v>1.2616000175476074</v>
      </c>
      <c r="AJ64">
        <v>1.2615000009536743</v>
      </c>
      <c r="AK64">
        <v>1.2616000175476074</v>
      </c>
      <c r="AL64">
        <v>1.2632999420166016</v>
      </c>
      <c r="AM64">
        <v>1.2632999420166016</v>
      </c>
      <c r="AN64">
        <v>1.2634999752044678</v>
      </c>
      <c r="AO64">
        <v>1.2639000415802002</v>
      </c>
      <c r="AP64">
        <v>1.2648999691009521</v>
      </c>
      <c r="AQ64">
        <v>1.2663999795913696</v>
      </c>
      <c r="AR64">
        <v>1.2683999538421631</v>
      </c>
      <c r="AS64">
        <v>1.2697999477386475</v>
      </c>
      <c r="AT64">
        <v>1.2719000577926636</v>
      </c>
      <c r="AU64">
        <v>1.2734999656677246</v>
      </c>
      <c r="AV64">
        <v>1.2761000394821167</v>
      </c>
      <c r="AW64">
        <v>1.2782000303268433</v>
      </c>
      <c r="AX64">
        <v>1.2800999879837036</v>
      </c>
      <c r="AY64">
        <v>1.2825000286102295</v>
      </c>
      <c r="AZ64" s="8" t="s">
        <v>337</v>
      </c>
      <c r="BA64" s="7" t="s">
        <v>338</v>
      </c>
      <c r="BB64" s="7" t="s">
        <v>339</v>
      </c>
      <c r="BC64" s="7" t="s">
        <v>340</v>
      </c>
      <c r="BD64" s="7" t="s">
        <v>341</v>
      </c>
      <c r="BE64" s="7" t="s">
        <v>342</v>
      </c>
      <c r="BF64" s="7" t="s">
        <v>343</v>
      </c>
      <c r="BG64" s="7" t="s">
        <v>344</v>
      </c>
      <c r="BH64" s="7" t="s">
        <v>345</v>
      </c>
      <c r="BI64" s="7" t="s">
        <v>346</v>
      </c>
      <c r="BJ64" s="7" t="s">
        <v>347</v>
      </c>
      <c r="BK64" s="7" t="s">
        <v>348</v>
      </c>
      <c r="BL64" s="7" t="s">
        <v>349</v>
      </c>
      <c r="BM64" s="7" t="s">
        <v>350</v>
      </c>
      <c r="BN64" s="7" t="s">
        <v>351</v>
      </c>
      <c r="BO64" s="7" t="s">
        <v>352</v>
      </c>
      <c r="BP64" s="7" t="s">
        <v>353</v>
      </c>
      <c r="BQ64" s="7" t="s">
        <v>354</v>
      </c>
      <c r="BR64" s="7" t="s">
        <v>355</v>
      </c>
      <c r="BS64" s="7" t="s">
        <v>157</v>
      </c>
      <c r="BT64" s="7" t="s">
        <v>356</v>
      </c>
      <c r="BU64" s="7" t="s">
        <v>357</v>
      </c>
    </row>
    <row r="65" spans="1:73" x14ac:dyDescent="0.25">
      <c r="A65" s="4" t="s">
        <v>73</v>
      </c>
      <c r="B65">
        <v>0.19609999656677246</v>
      </c>
      <c r="C65">
        <v>0.20550000667572021</v>
      </c>
      <c r="D65">
        <v>0.20219999551773071</v>
      </c>
      <c r="E65">
        <v>0.19769999384880066</v>
      </c>
      <c r="F65">
        <v>0.210999995470047</v>
      </c>
      <c r="G65">
        <v>0.24549999833106995</v>
      </c>
      <c r="H65">
        <v>0.30840000510215759</v>
      </c>
      <c r="I65">
        <v>0.40619999170303345</v>
      </c>
      <c r="J65">
        <v>0.53960001468658447</v>
      </c>
      <c r="K65">
        <v>0.70219999551773071</v>
      </c>
      <c r="L65">
        <v>0.87410002946853638</v>
      </c>
      <c r="M65">
        <v>1.0463999509811401</v>
      </c>
      <c r="N65">
        <v>1.1529999971389771</v>
      </c>
      <c r="O65">
        <v>1.179900050163269</v>
      </c>
      <c r="P65">
        <v>1.1878000497817993</v>
      </c>
      <c r="Q65">
        <v>1.1919000148773193</v>
      </c>
      <c r="R65">
        <v>1.1936999559402466</v>
      </c>
      <c r="S65">
        <v>1.1947000026702881</v>
      </c>
      <c r="T65">
        <v>1.1953999996185303</v>
      </c>
      <c r="U65">
        <v>1.1957999467849731</v>
      </c>
      <c r="V65">
        <v>1.1962000131607056</v>
      </c>
      <c r="W65">
        <v>1.1973999738693237</v>
      </c>
      <c r="X65">
        <v>1.1980999708175659</v>
      </c>
      <c r="Y65">
        <v>1.1980999708175659</v>
      </c>
      <c r="Z65">
        <v>1.1987999677658081</v>
      </c>
      <c r="AA65">
        <v>1.1999000310897827</v>
      </c>
      <c r="AB65">
        <v>1.2000000476837158</v>
      </c>
      <c r="AC65">
        <v>1.2001999616622925</v>
      </c>
      <c r="AD65">
        <v>1.2005000114440918</v>
      </c>
      <c r="AE65">
        <v>1.2002999782562256</v>
      </c>
      <c r="AF65">
        <v>1.20169997215271</v>
      </c>
      <c r="AG65">
        <v>1.2015000581741333</v>
      </c>
      <c r="AH65">
        <v>1.2013000249862671</v>
      </c>
      <c r="AI65">
        <v>1.2019000053405762</v>
      </c>
      <c r="AJ65">
        <v>1.2020000219345093</v>
      </c>
      <c r="AK65">
        <v>1.2027000188827515</v>
      </c>
      <c r="AL65">
        <v>1.2029000520706177</v>
      </c>
      <c r="AM65">
        <v>1.2038999795913696</v>
      </c>
      <c r="AN65">
        <v>1.2041000127792358</v>
      </c>
      <c r="AO65">
        <v>1.2037999629974365</v>
      </c>
      <c r="AP65">
        <v>1.204800009727478</v>
      </c>
      <c r="AQ65">
        <v>1.2055000066757202</v>
      </c>
      <c r="AR65">
        <v>1.2055000066757202</v>
      </c>
      <c r="AS65">
        <v>1.2057000398635864</v>
      </c>
      <c r="AT65">
        <v>1.2069000005722046</v>
      </c>
      <c r="AU65">
        <v>1.2066999673843384</v>
      </c>
      <c r="AV65">
        <v>1.2072000503540039</v>
      </c>
      <c r="AW65">
        <v>1.2072999477386475</v>
      </c>
      <c r="AX65">
        <v>1.208299994468689</v>
      </c>
      <c r="AY65">
        <v>1.2084000110626221</v>
      </c>
      <c r="AZ65" s="8">
        <v>1.2116</v>
      </c>
      <c r="BA65" s="8">
        <v>1.2119</v>
      </c>
      <c r="BB65" s="8">
        <v>1.2124999999999999</v>
      </c>
      <c r="BC65" s="8">
        <v>1.2132000000000001</v>
      </c>
      <c r="BD65" s="8">
        <v>1.2141999999999999</v>
      </c>
      <c r="BE65" s="8">
        <v>1.2145999999999999</v>
      </c>
      <c r="BF65" s="8">
        <v>1.2152000000000001</v>
      </c>
      <c r="BG65" s="8">
        <v>1.2156</v>
      </c>
      <c r="BH65" s="8">
        <v>1.2163999999999999</v>
      </c>
      <c r="BI65" s="8">
        <v>1.2168000000000001</v>
      </c>
      <c r="BJ65" s="8">
        <v>1.2189000000000001</v>
      </c>
      <c r="BK65" s="8">
        <v>1.2194</v>
      </c>
      <c r="BL65" s="8">
        <v>1.2202</v>
      </c>
      <c r="BM65" s="8">
        <v>1.2215</v>
      </c>
      <c r="BN65" s="8">
        <v>1.2223999999999999</v>
      </c>
      <c r="BO65" s="8">
        <v>1.2229000000000001</v>
      </c>
      <c r="BP65" s="8">
        <v>1.2237</v>
      </c>
      <c r="BQ65" s="8">
        <v>1.2258</v>
      </c>
      <c r="BR65" s="8">
        <v>1.2281</v>
      </c>
      <c r="BS65" s="8">
        <v>1.2289000000000001</v>
      </c>
      <c r="BT65" s="8">
        <v>1.2305999999999999</v>
      </c>
      <c r="BU65" s="8">
        <v>1.2318</v>
      </c>
    </row>
    <row r="66" spans="1:73" x14ac:dyDescent="0.25">
      <c r="A66" s="4" t="s">
        <v>74</v>
      </c>
      <c r="B66">
        <v>0.18880000710487366</v>
      </c>
      <c r="C66">
        <v>0.20119999349117279</v>
      </c>
      <c r="D66">
        <v>0.19499999284744263</v>
      </c>
      <c r="E66">
        <v>0.19210000336170197</v>
      </c>
      <c r="F66">
        <v>0.20489999651908875</v>
      </c>
      <c r="G66">
        <v>0.23729999363422394</v>
      </c>
      <c r="H66">
        <v>0.29670000076293945</v>
      </c>
      <c r="I66">
        <v>0.38830000162124634</v>
      </c>
      <c r="J66">
        <v>0.51490002870559692</v>
      </c>
      <c r="K66">
        <v>0.66920000314712524</v>
      </c>
      <c r="L66">
        <v>0.83819997310638428</v>
      </c>
      <c r="M66">
        <v>1.0072000026702881</v>
      </c>
      <c r="N66">
        <v>1.0925999879837036</v>
      </c>
      <c r="O66">
        <v>1.115399956703186</v>
      </c>
      <c r="P66">
        <v>1.121399998664856</v>
      </c>
      <c r="Q66">
        <v>1.1253999471664429</v>
      </c>
      <c r="R66">
        <v>1.1267000436782837</v>
      </c>
      <c r="S66">
        <v>1.1277999877929688</v>
      </c>
      <c r="T66">
        <v>1.128600001335144</v>
      </c>
      <c r="U66">
        <v>1.1295000314712524</v>
      </c>
      <c r="V66">
        <v>1.1299999952316284</v>
      </c>
      <c r="W66">
        <v>1.1308000087738037</v>
      </c>
      <c r="X66">
        <v>1.1315000057220459</v>
      </c>
      <c r="Y66">
        <v>1.1319999694824219</v>
      </c>
      <c r="Z66">
        <v>1.1331000328063965</v>
      </c>
      <c r="AA66">
        <v>1.1337000131607056</v>
      </c>
      <c r="AB66">
        <v>1.1348999738693237</v>
      </c>
      <c r="AC66">
        <v>1.1354999542236328</v>
      </c>
      <c r="AD66">
        <v>1.1358000040054321</v>
      </c>
      <c r="AE66">
        <v>1.1361000537872314</v>
      </c>
      <c r="AF66">
        <v>1.1377999782562256</v>
      </c>
      <c r="AG66">
        <v>1.1377999782562256</v>
      </c>
      <c r="AH66">
        <v>1.138200044631958</v>
      </c>
      <c r="AI66">
        <v>1.138700008392334</v>
      </c>
      <c r="AJ66">
        <v>1.1390000581741333</v>
      </c>
      <c r="AK66">
        <v>1.1398999691009521</v>
      </c>
      <c r="AL66">
        <v>1.1403000354766846</v>
      </c>
      <c r="AM66">
        <v>1.1412999629974365</v>
      </c>
      <c r="AN66">
        <v>1.1416000127792358</v>
      </c>
      <c r="AO66">
        <v>1.142300009727478</v>
      </c>
      <c r="AP66">
        <v>1.1428999900817871</v>
      </c>
      <c r="AQ66">
        <v>1.1431000232696533</v>
      </c>
      <c r="AR66">
        <v>1.1440000534057617</v>
      </c>
      <c r="AS66">
        <v>1.1447000503540039</v>
      </c>
      <c r="AT66">
        <v>1.1459000110626221</v>
      </c>
      <c r="AU66">
        <v>1.1462999582290649</v>
      </c>
      <c r="AV66">
        <v>1.1469999551773071</v>
      </c>
      <c r="AW66">
        <v>1.1476000547409058</v>
      </c>
      <c r="AX66">
        <v>1.1485999822616577</v>
      </c>
      <c r="AY66">
        <v>1.148900032043457</v>
      </c>
      <c r="AZ66">
        <v>1.1540999999999999</v>
      </c>
      <c r="BA66">
        <v>1.1520999999999999</v>
      </c>
      <c r="BB66">
        <v>1.1527000000000001</v>
      </c>
      <c r="BC66">
        <v>1.1539999999999999</v>
      </c>
      <c r="BD66">
        <v>1.1543000000000001</v>
      </c>
      <c r="BE66">
        <v>1.1546000000000001</v>
      </c>
      <c r="BF66">
        <v>1.1546000000000001</v>
      </c>
      <c r="BG66">
        <v>1.1553</v>
      </c>
      <c r="BH66">
        <v>1.1561999999999999</v>
      </c>
      <c r="BI66">
        <v>1.1560999999999999</v>
      </c>
      <c r="BJ66">
        <v>1.1575</v>
      </c>
      <c r="BK66">
        <v>1.1580999999999999</v>
      </c>
      <c r="BL66">
        <v>1.1591</v>
      </c>
      <c r="BM66">
        <v>1.1598999999999999</v>
      </c>
      <c r="BN66">
        <v>1.1605000000000001</v>
      </c>
      <c r="BO66">
        <v>1.1606000000000001</v>
      </c>
      <c r="BP66">
        <v>1.1607000000000001</v>
      </c>
      <c r="BQ66">
        <v>1.1617999999999999</v>
      </c>
      <c r="BR66">
        <v>1.1627000000000001</v>
      </c>
      <c r="BS66">
        <v>1.1633</v>
      </c>
      <c r="BT66">
        <v>1.1634</v>
      </c>
      <c r="BU66">
        <v>1.1647000000000001</v>
      </c>
    </row>
    <row r="67" spans="1:73" x14ac:dyDescent="0.25">
      <c r="A67" s="4" t="s">
        <v>75</v>
      </c>
      <c r="B67">
        <v>0.20250000059604645</v>
      </c>
      <c r="C67">
        <v>0.21040000021457672</v>
      </c>
      <c r="D67">
        <v>0.20219999551773071</v>
      </c>
      <c r="E67">
        <v>0.19750000536441803</v>
      </c>
      <c r="F67">
        <v>0.21009999513626099</v>
      </c>
      <c r="G67">
        <v>0.24369999766349792</v>
      </c>
      <c r="H67">
        <v>0.30309998989105225</v>
      </c>
      <c r="I67">
        <v>0.39500001072883606</v>
      </c>
      <c r="J67">
        <v>0.52319997549057007</v>
      </c>
      <c r="K67">
        <v>0.67949998378753662</v>
      </c>
      <c r="L67">
        <v>0.84780001640319824</v>
      </c>
      <c r="M67">
        <v>1.0164999961853027</v>
      </c>
      <c r="N67">
        <v>1.1359000205993652</v>
      </c>
      <c r="O67">
        <v>1.1684999465942383</v>
      </c>
      <c r="P67">
        <v>1.1785999536514282</v>
      </c>
      <c r="Q67">
        <v>1.1829999685287476</v>
      </c>
      <c r="R67">
        <v>1.1849000453948975</v>
      </c>
      <c r="S67">
        <v>1.1859999895095825</v>
      </c>
      <c r="T67">
        <v>1.1869000196456909</v>
      </c>
      <c r="U67">
        <v>1.1878000497817993</v>
      </c>
      <c r="V67">
        <v>1.1886999607086182</v>
      </c>
      <c r="W67">
        <v>1.1892999410629272</v>
      </c>
      <c r="X67">
        <v>1.1895999908447266</v>
      </c>
      <c r="Y67">
        <v>1.1900999546051025</v>
      </c>
      <c r="Z67">
        <v>1.1914999485015869</v>
      </c>
      <c r="AA67">
        <v>1.1917999982833862</v>
      </c>
      <c r="AB67">
        <v>1.1929999589920044</v>
      </c>
      <c r="AC67">
        <v>1.1928000450134277</v>
      </c>
      <c r="AD67">
        <v>1.1921000480651855</v>
      </c>
      <c r="AE67">
        <v>1.1927000284194946</v>
      </c>
      <c r="AF67">
        <v>1.1951999664306641</v>
      </c>
      <c r="AG67">
        <v>1.195099949836731</v>
      </c>
      <c r="AH67">
        <v>1.1951999664306641</v>
      </c>
      <c r="AI67">
        <v>1.1952999830245972</v>
      </c>
      <c r="AJ67">
        <v>1.1964999437332153</v>
      </c>
      <c r="AK67">
        <v>1.1970000267028809</v>
      </c>
      <c r="AL67">
        <v>1.1965999603271484</v>
      </c>
      <c r="AM67">
        <v>1.198199987411499</v>
      </c>
      <c r="AN67">
        <v>1.1978000402450562</v>
      </c>
      <c r="AO67">
        <v>1.1984000205993652</v>
      </c>
      <c r="AP67">
        <v>1.1986000537872314</v>
      </c>
      <c r="AQ67">
        <v>1.1993000507354736</v>
      </c>
      <c r="AR67">
        <v>1.2003999948501587</v>
      </c>
      <c r="AS67">
        <v>1.2000999450683594</v>
      </c>
      <c r="AT67">
        <v>1.2010999917984009</v>
      </c>
      <c r="AU67">
        <v>1.2010999917984009</v>
      </c>
      <c r="AV67">
        <v>1.202299952507019</v>
      </c>
      <c r="AW67">
        <v>1.202299952507019</v>
      </c>
      <c r="AX67">
        <v>1.2028000354766846</v>
      </c>
      <c r="AY67">
        <v>1.2032999992370605</v>
      </c>
      <c r="AZ67">
        <v>1.2118</v>
      </c>
      <c r="BA67">
        <v>1.2037</v>
      </c>
      <c r="BB67">
        <v>1.2044999999999999</v>
      </c>
      <c r="BC67">
        <v>1.2059</v>
      </c>
      <c r="BD67">
        <v>1.2059</v>
      </c>
      <c r="BE67">
        <v>1.2065999999999999</v>
      </c>
      <c r="BF67">
        <v>1.2068000000000001</v>
      </c>
      <c r="BG67">
        <v>1.2075</v>
      </c>
      <c r="BH67">
        <v>1.2084999999999999</v>
      </c>
      <c r="BI67">
        <v>1.2078</v>
      </c>
      <c r="BJ67">
        <v>1.2093</v>
      </c>
      <c r="BK67">
        <v>1.2089000000000001</v>
      </c>
      <c r="BL67">
        <v>1.2099</v>
      </c>
      <c r="BM67">
        <v>1.2114</v>
      </c>
      <c r="BN67">
        <v>1.2123999999999999</v>
      </c>
      <c r="BO67">
        <v>1.2109000000000001</v>
      </c>
      <c r="BP67">
        <v>1.2114</v>
      </c>
      <c r="BQ67">
        <v>1.2123999999999999</v>
      </c>
      <c r="BR67">
        <v>1.2139</v>
      </c>
      <c r="BS67">
        <v>1.2143999999999999</v>
      </c>
      <c r="BT67">
        <v>1.2145999999999999</v>
      </c>
      <c r="BU67">
        <v>1.216</v>
      </c>
    </row>
    <row r="68" spans="1:73" x14ac:dyDescent="0.25">
      <c r="A68" s="4" t="s">
        <v>76</v>
      </c>
      <c r="B68">
        <v>0.20340000092983246</v>
      </c>
      <c r="C68">
        <v>0.20080000162124634</v>
      </c>
      <c r="D68">
        <v>0.22179999947547913</v>
      </c>
      <c r="E68">
        <v>0.26899999380111694</v>
      </c>
      <c r="F68">
        <v>0.3449999988079071</v>
      </c>
      <c r="G68">
        <v>0.44859999418258667</v>
      </c>
      <c r="H68">
        <v>0.58039999008178711</v>
      </c>
      <c r="I68">
        <v>0.74059998989105225</v>
      </c>
      <c r="J68">
        <v>0.91360002756118774</v>
      </c>
      <c r="K68">
        <v>1.0758999586105347</v>
      </c>
      <c r="L68">
        <v>1.1322000026702881</v>
      </c>
      <c r="M68">
        <v>1.1518000364303589</v>
      </c>
      <c r="N68">
        <v>1.1664999723434448</v>
      </c>
      <c r="O68">
        <v>1.1811000108718872</v>
      </c>
      <c r="P68">
        <v>1.1951999664306641</v>
      </c>
      <c r="Q68">
        <v>1.2116999626159668</v>
      </c>
      <c r="R68">
        <v>1.225600004196167</v>
      </c>
      <c r="S68">
        <v>1.2409000396728516</v>
      </c>
      <c r="T68">
        <v>1.2539999485015869</v>
      </c>
      <c r="U68">
        <v>1.2647000551223755</v>
      </c>
      <c r="V68">
        <v>1.2738000154495239</v>
      </c>
      <c r="W68">
        <v>1.2799999713897705</v>
      </c>
      <c r="X68">
        <v>1.2848999500274658</v>
      </c>
      <c r="Y68">
        <v>1.2877999544143677</v>
      </c>
      <c r="Z68">
        <v>1.2910000085830688</v>
      </c>
      <c r="AA68">
        <v>1.2929999828338623</v>
      </c>
      <c r="AB68">
        <v>1.2927999496459961</v>
      </c>
      <c r="AC68">
        <v>1.2913999557495117</v>
      </c>
      <c r="AD68">
        <v>1.2913999557495117</v>
      </c>
      <c r="AE68">
        <v>1.291100025177002</v>
      </c>
      <c r="AF68">
        <v>1.2900999784469604</v>
      </c>
      <c r="AG68">
        <v>1.2884999513626099</v>
      </c>
      <c r="AH68">
        <v>1.284000039100647</v>
      </c>
      <c r="AI68">
        <v>1.2847000360488892</v>
      </c>
      <c r="AJ68">
        <v>1.2819000482559204</v>
      </c>
      <c r="AK68">
        <v>1.2798000574111938</v>
      </c>
      <c r="AL68">
        <v>1.2793999910354614</v>
      </c>
      <c r="AM68">
        <v>1.2785999774932861</v>
      </c>
      <c r="AN68">
        <v>1.2767000198364258</v>
      </c>
      <c r="AO68">
        <v>1.2749999761581421</v>
      </c>
      <c r="AP68">
        <v>1.2756999731063843</v>
      </c>
      <c r="AQ68">
        <v>1.2750999927520752</v>
      </c>
      <c r="AR68">
        <v>1.2710000276565552</v>
      </c>
      <c r="AS68">
        <v>1.2687000036239624</v>
      </c>
      <c r="AT68">
        <v>1.267799973487854</v>
      </c>
      <c r="AU68">
        <v>1.2675000429153442</v>
      </c>
      <c r="AV68">
        <v>1.2654999494552612</v>
      </c>
      <c r="AW68">
        <v>1.264799952507019</v>
      </c>
      <c r="AX68">
        <v>1.2642999887466431</v>
      </c>
      <c r="AY68">
        <v>1.2618000507354736</v>
      </c>
      <c r="AZ68">
        <v>1.2689999999999999</v>
      </c>
      <c r="BA68">
        <v>1.2634000000000001</v>
      </c>
      <c r="BB68">
        <v>1.2624</v>
      </c>
      <c r="BC68">
        <v>1.2618</v>
      </c>
      <c r="BD68">
        <v>1.2606999999999999</v>
      </c>
      <c r="BE68">
        <v>1.2586999999999999</v>
      </c>
      <c r="BF68">
        <v>1.2588999999999999</v>
      </c>
      <c r="BG68">
        <v>1.2565999999999999</v>
      </c>
      <c r="BH68">
        <v>1.2553000000000001</v>
      </c>
      <c r="BI68">
        <v>1.2554000000000001</v>
      </c>
      <c r="BJ68">
        <v>1.2531000000000001</v>
      </c>
      <c r="BK68">
        <v>1.2524999999999999</v>
      </c>
      <c r="BL68">
        <v>1.2516</v>
      </c>
      <c r="BM68">
        <v>1.2502</v>
      </c>
      <c r="BN68">
        <v>1.2482</v>
      </c>
      <c r="BO68">
        <v>1.2463</v>
      </c>
      <c r="BP68">
        <v>1.2425999999999999</v>
      </c>
      <c r="BQ68">
        <v>1.2451000000000001</v>
      </c>
      <c r="BR68">
        <v>1.2428999999999999</v>
      </c>
      <c r="BS68">
        <v>1.2451000000000001</v>
      </c>
      <c r="BT68">
        <v>1.2444999999999999</v>
      </c>
      <c r="BU68">
        <v>1.2416</v>
      </c>
    </row>
    <row r="69" spans="1:73" x14ac:dyDescent="0.25">
      <c r="A69" s="4" t="s">
        <v>77</v>
      </c>
      <c r="B69">
        <v>0.19949999451637268</v>
      </c>
      <c r="C69">
        <v>0.19679999351501465</v>
      </c>
      <c r="D69">
        <v>0.21680000424385071</v>
      </c>
      <c r="E69">
        <v>0.25659999251365662</v>
      </c>
      <c r="F69">
        <v>0.30939999222755432</v>
      </c>
      <c r="G69">
        <v>0.36800000071525574</v>
      </c>
      <c r="H69">
        <v>0.43650001287460327</v>
      </c>
      <c r="I69">
        <v>0.52069997787475586</v>
      </c>
      <c r="J69">
        <v>0.63179999589920044</v>
      </c>
      <c r="K69">
        <v>0.76829999685287476</v>
      </c>
      <c r="L69">
        <v>0.92259997129440308</v>
      </c>
      <c r="M69">
        <v>1.0250999927520752</v>
      </c>
      <c r="N69">
        <v>1.0540000200271606</v>
      </c>
      <c r="O69">
        <v>1.0726000070571899</v>
      </c>
      <c r="P69">
        <v>1.0887999534606934</v>
      </c>
      <c r="Q69">
        <v>1.1040999889373779</v>
      </c>
      <c r="R69">
        <v>1.1187000274658203</v>
      </c>
      <c r="S69">
        <v>1.1333999633789063</v>
      </c>
      <c r="T69">
        <v>1.1466000080108643</v>
      </c>
      <c r="U69">
        <v>1.159000039100647</v>
      </c>
      <c r="V69">
        <v>1.1680999994277954</v>
      </c>
      <c r="W69">
        <v>1.1747000217437744</v>
      </c>
      <c r="X69">
        <v>1.1783000230789185</v>
      </c>
      <c r="Y69">
        <v>1.1819000244140625</v>
      </c>
      <c r="Z69">
        <v>1.1833000183105469</v>
      </c>
      <c r="AA69">
        <v>1.1836999654769897</v>
      </c>
      <c r="AB69">
        <v>1.1845999956130981</v>
      </c>
      <c r="AC69">
        <v>1.1835999488830566</v>
      </c>
      <c r="AD69">
        <v>1.1819000244140625</v>
      </c>
      <c r="AE69">
        <v>1.1806000471115112</v>
      </c>
      <c r="AF69">
        <v>1.1819000244140625</v>
      </c>
      <c r="AG69">
        <v>1.1800999641418457</v>
      </c>
      <c r="AH69">
        <v>1.177299976348877</v>
      </c>
      <c r="AI69">
        <v>1.1749999523162842</v>
      </c>
      <c r="AJ69">
        <v>1.1743999719619751</v>
      </c>
      <c r="AK69">
        <v>1.1730999946594238</v>
      </c>
      <c r="AL69">
        <v>1.1699999570846558</v>
      </c>
      <c r="AM69">
        <v>1.1698999404907227</v>
      </c>
      <c r="AN69">
        <v>1.1674000024795532</v>
      </c>
      <c r="AO69">
        <v>1.1672999858856201</v>
      </c>
      <c r="AP69">
        <v>1.1648000478744507</v>
      </c>
      <c r="AQ69">
        <v>1.1619999408721924</v>
      </c>
      <c r="AR69">
        <v>1.162600040435791</v>
      </c>
      <c r="AS69">
        <v>1.1619999408721924</v>
      </c>
      <c r="AT69">
        <v>1.1615999937057495</v>
      </c>
      <c r="AU69">
        <v>1.1585999727249146</v>
      </c>
      <c r="AV69">
        <v>1.1585999727249146</v>
      </c>
      <c r="AW69">
        <v>1.1562000513076782</v>
      </c>
      <c r="AX69">
        <v>1.1540000438690186</v>
      </c>
      <c r="AY69">
        <v>1.1532000303268433</v>
      </c>
      <c r="AZ69">
        <v>1.1548</v>
      </c>
      <c r="BA69">
        <v>1.149</v>
      </c>
      <c r="BB69">
        <v>1.1468</v>
      </c>
      <c r="BC69">
        <v>1.147</v>
      </c>
      <c r="BD69">
        <v>1.1454</v>
      </c>
      <c r="BE69">
        <v>1.1445000000000001</v>
      </c>
      <c r="BF69">
        <v>1.1434</v>
      </c>
      <c r="BG69">
        <v>1.1415</v>
      </c>
      <c r="BH69">
        <v>1.1413</v>
      </c>
      <c r="BI69">
        <v>1.1383000000000001</v>
      </c>
      <c r="BJ69">
        <v>1.1388</v>
      </c>
      <c r="BK69">
        <v>1.1374</v>
      </c>
      <c r="BL69">
        <v>1.1376999999999999</v>
      </c>
      <c r="BM69">
        <v>1.1362000000000001</v>
      </c>
      <c r="BN69">
        <v>1.1364000000000001</v>
      </c>
      <c r="BO69">
        <v>1.1344000000000001</v>
      </c>
      <c r="BP69">
        <v>1.1332</v>
      </c>
      <c r="BQ69">
        <v>1.1335999999999999</v>
      </c>
      <c r="BR69">
        <v>1.1332</v>
      </c>
      <c r="BS69">
        <v>1.1319999999999999</v>
      </c>
      <c r="BT69">
        <v>1.1306</v>
      </c>
      <c r="BU69">
        <v>1.1316999999999999</v>
      </c>
    </row>
    <row r="70" spans="1:73" x14ac:dyDescent="0.25">
      <c r="A70" s="4" t="s">
        <v>78</v>
      </c>
      <c r="B70">
        <v>0.18160000443458557</v>
      </c>
      <c r="C70">
        <v>0.2004999965429306</v>
      </c>
      <c r="D70">
        <v>0.2159000039100647</v>
      </c>
      <c r="E70">
        <v>0.25830000638961792</v>
      </c>
      <c r="F70">
        <v>0.31600001454353333</v>
      </c>
      <c r="G70">
        <v>0.38370001316070557</v>
      </c>
      <c r="H70">
        <v>0.46309998631477356</v>
      </c>
      <c r="I70">
        <v>0.56470000743865967</v>
      </c>
      <c r="J70">
        <v>0.69190001487731934</v>
      </c>
      <c r="K70">
        <v>0.8432999849319458</v>
      </c>
      <c r="L70">
        <v>0.99940001964569092</v>
      </c>
      <c r="M70">
        <v>1.0752999782562256</v>
      </c>
      <c r="N70">
        <v>1.1018999814987183</v>
      </c>
      <c r="O70">
        <v>1.1166000366210938</v>
      </c>
      <c r="P70">
        <v>1.1305999755859375</v>
      </c>
      <c r="Q70">
        <v>1.1460000276565552</v>
      </c>
      <c r="R70">
        <v>1.1597000360488892</v>
      </c>
      <c r="S70">
        <v>1.1755000352859497</v>
      </c>
      <c r="T70">
        <v>1.1895999908447266</v>
      </c>
      <c r="U70">
        <v>1.2003999948501587</v>
      </c>
      <c r="V70">
        <v>1.2105000019073486</v>
      </c>
      <c r="W70">
        <v>1.2177000045776367</v>
      </c>
      <c r="X70">
        <v>1.222599983215332</v>
      </c>
      <c r="Y70">
        <v>1.225100040435791</v>
      </c>
      <c r="Z70">
        <v>1.2280999422073364</v>
      </c>
      <c r="AA70">
        <v>1.2287000417709351</v>
      </c>
      <c r="AB70">
        <v>1.228600025177002</v>
      </c>
      <c r="AC70">
        <v>1.2272000312805176</v>
      </c>
      <c r="AD70">
        <v>1.2258000373840332</v>
      </c>
      <c r="AE70">
        <v>1.2249000072479248</v>
      </c>
      <c r="AF70">
        <v>1.2246999740600586</v>
      </c>
      <c r="AG70">
        <v>1.2223999500274658</v>
      </c>
      <c r="AH70">
        <v>1.218000054359436</v>
      </c>
      <c r="AI70">
        <v>1.218000054359436</v>
      </c>
      <c r="AJ70">
        <v>1.2158000469207764</v>
      </c>
      <c r="AK70">
        <v>1.214400053024292</v>
      </c>
      <c r="AL70">
        <v>1.2121000289916992</v>
      </c>
      <c r="AM70">
        <v>1.2122999429702759</v>
      </c>
      <c r="AN70">
        <v>1.2096999883651733</v>
      </c>
      <c r="AO70">
        <v>1.2091000080108643</v>
      </c>
      <c r="AP70">
        <v>1.208899974822998</v>
      </c>
      <c r="AQ70">
        <v>1.2073999643325806</v>
      </c>
      <c r="AR70">
        <v>1.2056000232696533</v>
      </c>
      <c r="AS70">
        <v>1.2041000127792358</v>
      </c>
      <c r="AT70">
        <v>1.2024999856948853</v>
      </c>
      <c r="AU70">
        <v>1.2009999752044678</v>
      </c>
      <c r="AV70">
        <v>1.1988999843597412</v>
      </c>
      <c r="AW70">
        <v>1.198199987411499</v>
      </c>
      <c r="AX70">
        <v>1.1988999843597412</v>
      </c>
      <c r="AY70">
        <v>1.1963000297546387</v>
      </c>
      <c r="AZ70">
        <v>1.1933</v>
      </c>
      <c r="BA70">
        <v>1.1860999999999999</v>
      </c>
      <c r="BB70">
        <v>1.1875</v>
      </c>
      <c r="BC70">
        <v>1.1876</v>
      </c>
      <c r="BD70">
        <v>1.1854</v>
      </c>
      <c r="BE70">
        <v>1.1842999999999999</v>
      </c>
      <c r="BF70">
        <v>1.1843999999999999</v>
      </c>
      <c r="BG70">
        <v>1.1831</v>
      </c>
      <c r="BH70">
        <v>1.1821999999999999</v>
      </c>
      <c r="BI70">
        <v>1.1812</v>
      </c>
      <c r="BJ70">
        <v>1.1808000000000001</v>
      </c>
      <c r="BK70">
        <v>1.1783999999999999</v>
      </c>
      <c r="BL70">
        <v>1.1780999999999999</v>
      </c>
      <c r="BM70">
        <v>1.1773</v>
      </c>
      <c r="BN70">
        <v>1.1773</v>
      </c>
      <c r="BO70">
        <v>1.1736</v>
      </c>
      <c r="BP70">
        <v>1.171</v>
      </c>
      <c r="BQ70">
        <v>1.1727000000000001</v>
      </c>
      <c r="BR70">
        <v>1.1726000000000001</v>
      </c>
      <c r="BS70">
        <v>1.1737</v>
      </c>
      <c r="BT70">
        <v>1.1735</v>
      </c>
      <c r="BU70">
        <v>1.173</v>
      </c>
    </row>
    <row r="71" spans="1:73" x14ac:dyDescent="0.25">
      <c r="A71" s="4" t="s">
        <v>79</v>
      </c>
      <c r="B71">
        <v>0.22120000422000885</v>
      </c>
      <c r="C71">
        <v>0.23819999396800995</v>
      </c>
      <c r="D71">
        <v>0.26820001006126404</v>
      </c>
      <c r="E71">
        <v>0.27469998598098755</v>
      </c>
      <c r="F71">
        <v>0.27410000562667847</v>
      </c>
      <c r="G71">
        <v>0.27079999446868896</v>
      </c>
      <c r="H71">
        <v>0.26759999990463257</v>
      </c>
      <c r="I71">
        <v>0.26519998908042908</v>
      </c>
      <c r="J71">
        <v>0.26320001482963562</v>
      </c>
      <c r="K71">
        <v>0.26170000433921814</v>
      </c>
      <c r="L71">
        <v>0.25999999046325684</v>
      </c>
      <c r="M71">
        <v>0.25870001316070557</v>
      </c>
      <c r="N71">
        <v>0.25659999251365662</v>
      </c>
      <c r="O71">
        <v>0.25619998574256897</v>
      </c>
      <c r="P71">
        <v>0.25459998846054077</v>
      </c>
      <c r="Q71">
        <v>0.2533000111579895</v>
      </c>
      <c r="R71">
        <v>0.2515999972820282</v>
      </c>
      <c r="S71">
        <v>0.25080001354217529</v>
      </c>
      <c r="T71">
        <v>0.24950000643730164</v>
      </c>
      <c r="U71">
        <v>0.24830000102519989</v>
      </c>
      <c r="V71">
        <v>0.24709999561309814</v>
      </c>
      <c r="W71">
        <v>0.24629999697208405</v>
      </c>
      <c r="X71">
        <v>0.24590000510215759</v>
      </c>
      <c r="Y71">
        <v>0.2442999929189682</v>
      </c>
      <c r="Z71">
        <v>0.24339999258518219</v>
      </c>
      <c r="AA71">
        <v>0.24310000240802765</v>
      </c>
      <c r="AB71">
        <v>0.2418999969959259</v>
      </c>
      <c r="AC71">
        <v>0.24070000648498535</v>
      </c>
      <c r="AD71">
        <v>0.24140000343322754</v>
      </c>
      <c r="AE71">
        <v>0.23970000445842743</v>
      </c>
      <c r="AF71">
        <v>0.23909999430179596</v>
      </c>
      <c r="AG71">
        <v>0.23870000243186951</v>
      </c>
      <c r="AH71">
        <v>0.23749999701976776</v>
      </c>
      <c r="AI71">
        <v>0.23690000176429749</v>
      </c>
      <c r="AJ71">
        <v>0.23610000312328339</v>
      </c>
      <c r="AK71">
        <v>0.23649999499320984</v>
      </c>
      <c r="AL71">
        <v>0.23489999771118164</v>
      </c>
      <c r="AM71">
        <v>0.23479999601840973</v>
      </c>
      <c r="AN71">
        <v>0.23350000381469727</v>
      </c>
      <c r="AO71">
        <v>0.23299999535083771</v>
      </c>
      <c r="AP71">
        <v>0.23270000517368317</v>
      </c>
      <c r="AQ71">
        <v>0.23240000009536743</v>
      </c>
      <c r="AR71">
        <v>0.23170000314712524</v>
      </c>
      <c r="AS71">
        <v>0.23160000145435333</v>
      </c>
      <c r="AT71">
        <v>0.23090000450611115</v>
      </c>
      <c r="AU71">
        <v>0.23070000112056732</v>
      </c>
      <c r="AV71">
        <v>0.23029999434947968</v>
      </c>
      <c r="AW71">
        <v>0.22959999740123749</v>
      </c>
      <c r="AX71">
        <v>0.22900000214576721</v>
      </c>
      <c r="AY71">
        <v>0.2281000018119812</v>
      </c>
      <c r="AZ71">
        <v>0.2286</v>
      </c>
      <c r="BA71">
        <v>0.22770000000000001</v>
      </c>
      <c r="BB71">
        <v>0.22750000000000001</v>
      </c>
      <c r="BC71">
        <v>0.22720000000000001</v>
      </c>
      <c r="BD71">
        <v>0.2268</v>
      </c>
      <c r="BE71">
        <v>0.22689999999999999</v>
      </c>
      <c r="BF71">
        <v>0.22620000000000001</v>
      </c>
      <c r="BG71">
        <v>0.22639999999999999</v>
      </c>
      <c r="BH71">
        <v>0.22600000000000001</v>
      </c>
      <c r="BI71">
        <v>0.22500000000000001</v>
      </c>
      <c r="BJ71">
        <v>0.22520000000000001</v>
      </c>
      <c r="BK71">
        <v>0.2248</v>
      </c>
      <c r="BL71">
        <v>0.2253</v>
      </c>
      <c r="BM71">
        <v>0.22450000000000001</v>
      </c>
      <c r="BN71">
        <v>0.22470000000000001</v>
      </c>
      <c r="BO71">
        <v>0.22389999999999999</v>
      </c>
      <c r="BP71">
        <v>0.22320000000000001</v>
      </c>
      <c r="BQ71">
        <v>0.22389999999999999</v>
      </c>
      <c r="BR71">
        <v>0.22370000000000001</v>
      </c>
      <c r="BS71">
        <v>0.22359999999999999</v>
      </c>
      <c r="BT71">
        <v>0.22339999999999999</v>
      </c>
      <c r="BU71">
        <v>0.2235</v>
      </c>
    </row>
    <row r="72" spans="1:73" x14ac:dyDescent="0.25">
      <c r="A72" s="4" t="s">
        <v>80</v>
      </c>
      <c r="B72">
        <v>0.20149999856948853</v>
      </c>
      <c r="C72">
        <v>0.22619999945163727</v>
      </c>
      <c r="D72">
        <v>0.24670000374317169</v>
      </c>
      <c r="E72">
        <v>0.25209999084472656</v>
      </c>
      <c r="F72">
        <v>0.25060001015663147</v>
      </c>
      <c r="G72">
        <v>0.24729999899864197</v>
      </c>
      <c r="H72">
        <v>0.24519999325275421</v>
      </c>
      <c r="I72">
        <v>0.24310000240802765</v>
      </c>
      <c r="J72">
        <v>0.24099999666213989</v>
      </c>
      <c r="K72">
        <v>0.23970000445842743</v>
      </c>
      <c r="L72">
        <v>0.23909999430179596</v>
      </c>
      <c r="M72">
        <v>0.23749999701976776</v>
      </c>
      <c r="N72">
        <v>0.23589999973773956</v>
      </c>
      <c r="O72">
        <v>0.23520000278949738</v>
      </c>
      <c r="P72">
        <v>0.23379999399185181</v>
      </c>
      <c r="Q72">
        <v>0.23270000517368317</v>
      </c>
      <c r="R72">
        <v>0.23160000145435333</v>
      </c>
      <c r="S72">
        <v>0.23070000112056732</v>
      </c>
      <c r="T72">
        <v>0.22949999570846558</v>
      </c>
      <c r="U72">
        <v>0.22869999706745148</v>
      </c>
      <c r="V72">
        <v>0.22769999504089355</v>
      </c>
      <c r="W72">
        <v>0.226500004529953</v>
      </c>
      <c r="X72">
        <v>0.2257000058889389</v>
      </c>
      <c r="Y72">
        <v>0.22480000555515289</v>
      </c>
      <c r="Z72">
        <v>0.22409999370574951</v>
      </c>
      <c r="AA72">
        <v>0.22310000658035278</v>
      </c>
      <c r="AB72">
        <v>0.22249999642372131</v>
      </c>
      <c r="AC72">
        <v>0.22149999439716339</v>
      </c>
      <c r="AD72">
        <v>0.22110000252723694</v>
      </c>
      <c r="AE72">
        <v>0.22089999914169312</v>
      </c>
      <c r="AF72">
        <v>0.22010000050067902</v>
      </c>
      <c r="AG72">
        <v>0.2199999988079071</v>
      </c>
      <c r="AH72">
        <v>0.21909999847412109</v>
      </c>
      <c r="AI72">
        <v>0.21870000660419464</v>
      </c>
      <c r="AJ72">
        <v>0.21799999475479126</v>
      </c>
      <c r="AK72">
        <v>0.21780000627040863</v>
      </c>
      <c r="AL72">
        <v>0.21680000424385071</v>
      </c>
      <c r="AM72">
        <v>0.21660000085830688</v>
      </c>
      <c r="AN72">
        <v>0.21570000052452087</v>
      </c>
      <c r="AO72">
        <v>0.21549999713897705</v>
      </c>
      <c r="AP72">
        <v>0.21490000188350677</v>
      </c>
      <c r="AQ72">
        <v>0.21480000019073486</v>
      </c>
      <c r="AR72">
        <v>0.21389999985694885</v>
      </c>
      <c r="AS72">
        <v>0.21340000629425049</v>
      </c>
      <c r="AT72">
        <v>0.21299999952316284</v>
      </c>
      <c r="AU72">
        <v>0.21279999613761902</v>
      </c>
      <c r="AV72">
        <v>0.21269999444484711</v>
      </c>
      <c r="AW72">
        <v>0.21209999918937683</v>
      </c>
      <c r="AX72">
        <v>0.21170000731945038</v>
      </c>
      <c r="AY72">
        <v>0.21080000698566437</v>
      </c>
      <c r="AZ72">
        <v>0.2107</v>
      </c>
      <c r="BA72">
        <v>0.2109</v>
      </c>
      <c r="BB72">
        <v>0.2104</v>
      </c>
      <c r="BC72">
        <v>0.21</v>
      </c>
      <c r="BD72">
        <v>0.2097</v>
      </c>
      <c r="BE72">
        <v>0.2097</v>
      </c>
      <c r="BF72">
        <v>0.2094</v>
      </c>
      <c r="BG72">
        <v>0.2092</v>
      </c>
      <c r="BH72">
        <v>0.2087</v>
      </c>
      <c r="BI72">
        <v>0.2082</v>
      </c>
      <c r="BJ72">
        <v>0.2084</v>
      </c>
      <c r="BK72">
        <v>0.20830000000000001</v>
      </c>
      <c r="BL72">
        <v>0.2087</v>
      </c>
      <c r="BM72">
        <v>0.2079</v>
      </c>
      <c r="BN72">
        <v>0.20810000000000001</v>
      </c>
      <c r="BO72">
        <v>0.20760000000000001</v>
      </c>
      <c r="BP72">
        <v>0.20699999999999999</v>
      </c>
      <c r="BQ72">
        <v>0.2077</v>
      </c>
      <c r="BR72">
        <v>0.20730000000000001</v>
      </c>
      <c r="BS72">
        <v>0.2072</v>
      </c>
      <c r="BT72">
        <v>0.2069</v>
      </c>
      <c r="BU72">
        <v>0.20699999999999999</v>
      </c>
    </row>
    <row r="73" spans="1:73" x14ac:dyDescent="0.25">
      <c r="A73" s="4" t="s">
        <v>81</v>
      </c>
      <c r="B73">
        <v>0.21160000562667847</v>
      </c>
      <c r="C73">
        <v>0.22220000624656677</v>
      </c>
      <c r="D73">
        <v>0.24339999258518219</v>
      </c>
      <c r="E73">
        <v>0.24650000035762787</v>
      </c>
      <c r="F73">
        <v>0.24410000443458557</v>
      </c>
      <c r="G73">
        <v>0.24040000140666962</v>
      </c>
      <c r="H73">
        <v>0.23819999396800995</v>
      </c>
      <c r="I73">
        <v>0.23610000312328339</v>
      </c>
      <c r="J73">
        <v>0.23420000076293945</v>
      </c>
      <c r="K73">
        <v>0.23309999704360962</v>
      </c>
      <c r="L73">
        <v>0.23149999976158142</v>
      </c>
      <c r="M73">
        <v>0.23070000112056732</v>
      </c>
      <c r="N73">
        <v>0.22859999537467957</v>
      </c>
      <c r="O73">
        <v>0.22660000622272491</v>
      </c>
      <c r="P73">
        <v>0.22519999742507935</v>
      </c>
      <c r="Q73">
        <v>0.22429999709129333</v>
      </c>
      <c r="R73">
        <v>0.22300000488758087</v>
      </c>
      <c r="S73">
        <v>0.22200000286102295</v>
      </c>
      <c r="T73">
        <v>0.22110000252723694</v>
      </c>
      <c r="U73">
        <v>0.22010000050067902</v>
      </c>
      <c r="V73">
        <v>0.21920000016689301</v>
      </c>
      <c r="W73">
        <v>0.21889999508857727</v>
      </c>
      <c r="X73">
        <v>0.21789999306201935</v>
      </c>
      <c r="Y73">
        <v>0.21719999611377716</v>
      </c>
      <c r="Z73">
        <v>0.21660000085830688</v>
      </c>
      <c r="AA73">
        <v>0.21570000052452087</v>
      </c>
      <c r="AB73">
        <v>0.2159000039100647</v>
      </c>
      <c r="AC73">
        <v>0.21539999544620514</v>
      </c>
      <c r="AD73">
        <v>0.21539999544620514</v>
      </c>
      <c r="AE73">
        <v>0.21570000052452087</v>
      </c>
      <c r="AF73">
        <v>0.21629999577999115</v>
      </c>
      <c r="AG73">
        <v>0.21739999949932098</v>
      </c>
      <c r="AH73">
        <v>0.21960000693798065</v>
      </c>
      <c r="AI73">
        <v>0.2215999960899353</v>
      </c>
      <c r="AJ73">
        <v>0.22470000386238098</v>
      </c>
      <c r="AK73">
        <v>0.22820000350475311</v>
      </c>
      <c r="AL73">
        <v>0.23330000042915344</v>
      </c>
      <c r="AM73">
        <v>0.23890000581741333</v>
      </c>
      <c r="AN73">
        <v>0.24950000643730164</v>
      </c>
      <c r="AO73">
        <v>0.26050001382827759</v>
      </c>
      <c r="AP73">
        <v>0.27399998903274536</v>
      </c>
      <c r="AQ73">
        <v>0.29190000891685486</v>
      </c>
      <c r="AR73">
        <v>0.31439998745918274</v>
      </c>
      <c r="AS73">
        <v>0.34259998798370361</v>
      </c>
      <c r="AT73">
        <v>0.37630000710487366</v>
      </c>
      <c r="AU73">
        <v>0.41589999198913574</v>
      </c>
      <c r="AV73">
        <v>0.4643000066280365</v>
      </c>
      <c r="AW73">
        <v>0.51620000600814819</v>
      </c>
      <c r="AX73">
        <v>0.56840002536773682</v>
      </c>
      <c r="AY73">
        <v>0.62529999017715454</v>
      </c>
      <c r="AZ73">
        <v>0.6946</v>
      </c>
      <c r="BA73">
        <v>0.69620000000000004</v>
      </c>
      <c r="BB73">
        <v>0.75860000000000005</v>
      </c>
      <c r="BC73">
        <v>0.84350000000000003</v>
      </c>
      <c r="BD73">
        <v>0.93489999999999995</v>
      </c>
      <c r="BE73">
        <v>1.0188999999999999</v>
      </c>
      <c r="BF73">
        <v>1.1265000000000001</v>
      </c>
      <c r="BG73">
        <v>1.1911</v>
      </c>
      <c r="BH73">
        <v>1.2554000000000001</v>
      </c>
      <c r="BI73">
        <v>1.2842</v>
      </c>
      <c r="BJ73">
        <v>1.2988999999999999</v>
      </c>
      <c r="BK73">
        <v>1.3107</v>
      </c>
      <c r="BL73">
        <v>1.3198000000000001</v>
      </c>
      <c r="BM73">
        <v>1.3358000000000001</v>
      </c>
      <c r="BN73">
        <v>1.3505</v>
      </c>
      <c r="BO73">
        <v>1.3248</v>
      </c>
      <c r="BP73">
        <v>1.3008</v>
      </c>
      <c r="BQ73">
        <v>1.3224</v>
      </c>
      <c r="BR73">
        <v>1.3793</v>
      </c>
      <c r="BS73">
        <v>1.3706</v>
      </c>
      <c r="BT73">
        <v>1.3868</v>
      </c>
      <c r="BU73">
        <v>1.3824000000000001</v>
      </c>
    </row>
    <row r="74" spans="1:73" x14ac:dyDescent="0.25">
      <c r="A74" s="4" t="s">
        <v>82</v>
      </c>
      <c r="B74">
        <v>0.20219999551773071</v>
      </c>
      <c r="C74">
        <v>0.19949999451637268</v>
      </c>
      <c r="D74">
        <v>0.22290000319480896</v>
      </c>
      <c r="E74">
        <v>0.27910000085830688</v>
      </c>
      <c r="F74">
        <v>0.37419998645782471</v>
      </c>
      <c r="G74">
        <v>0.50419998168945313</v>
      </c>
      <c r="H74">
        <v>0.66070002317428589</v>
      </c>
      <c r="I74">
        <v>0.8256000280380249</v>
      </c>
      <c r="J74">
        <v>0.98580002784729004</v>
      </c>
      <c r="K74">
        <v>1.1268999576568604</v>
      </c>
      <c r="L74">
        <v>1.1770999431610107</v>
      </c>
      <c r="M74">
        <v>1.1898000240325928</v>
      </c>
      <c r="N74">
        <v>1.1922999620437622</v>
      </c>
      <c r="O74">
        <v>1.1922999620437622</v>
      </c>
      <c r="P74">
        <v>1.1921000480651855</v>
      </c>
      <c r="Q74">
        <v>1.1923999786376953</v>
      </c>
      <c r="R74">
        <v>1.1909999847412109</v>
      </c>
      <c r="S74">
        <v>1.1901999711990356</v>
      </c>
      <c r="T74">
        <v>1.190000057220459</v>
      </c>
      <c r="U74">
        <v>1.1899000406265259</v>
      </c>
      <c r="V74">
        <v>1.1897000074386597</v>
      </c>
      <c r="W74">
        <v>1.1891000270843506</v>
      </c>
      <c r="X74">
        <v>1.1891000270843506</v>
      </c>
      <c r="Y74">
        <v>1.1887999773025513</v>
      </c>
      <c r="Z74">
        <v>1.1888999938964844</v>
      </c>
      <c r="AA74">
        <v>1.1884000301361084</v>
      </c>
      <c r="AB74">
        <v>1.1878000497817993</v>
      </c>
      <c r="AC74">
        <v>1.1876000165939331</v>
      </c>
      <c r="AD74">
        <v>1.1871999502182007</v>
      </c>
      <c r="AE74">
        <v>1.1876000165939331</v>
      </c>
      <c r="AF74">
        <v>1.1881999969482422</v>
      </c>
      <c r="AG74">
        <v>1.1873999834060669</v>
      </c>
      <c r="AH74">
        <v>1.1864000558853149</v>
      </c>
      <c r="AI74">
        <v>1.1863000392913818</v>
      </c>
      <c r="AJ74">
        <v>1.1863000392913818</v>
      </c>
      <c r="AK74">
        <v>1.1856000423431396</v>
      </c>
      <c r="AL74">
        <v>1.1855000257492065</v>
      </c>
      <c r="AM74">
        <v>1.1849000453948975</v>
      </c>
      <c r="AN74">
        <v>1.1843999624252319</v>
      </c>
      <c r="AO74">
        <v>1.1847000122070313</v>
      </c>
      <c r="AP74">
        <v>1.18340003490448</v>
      </c>
      <c r="AQ74">
        <v>1.1832000017166138</v>
      </c>
      <c r="AR74">
        <v>1.1829999685287476</v>
      </c>
      <c r="AS74">
        <v>1.1835000514984131</v>
      </c>
      <c r="AT74">
        <v>1.1832000017166138</v>
      </c>
      <c r="AU74">
        <v>1.18340003490448</v>
      </c>
      <c r="AV74">
        <v>1.1828000545501709</v>
      </c>
      <c r="AW74">
        <v>1.1821000576019287</v>
      </c>
      <c r="AX74">
        <v>1.1821999549865723</v>
      </c>
      <c r="AY74">
        <v>1.180899977684021</v>
      </c>
      <c r="AZ74">
        <v>1.2170000000000001</v>
      </c>
      <c r="BA74">
        <v>1.1798</v>
      </c>
      <c r="BB74">
        <v>1.1789000000000001</v>
      </c>
      <c r="BC74">
        <v>1.1797</v>
      </c>
      <c r="BD74">
        <v>1.1786000000000001</v>
      </c>
      <c r="BE74">
        <v>1.1786000000000001</v>
      </c>
      <c r="BF74">
        <v>1.1786000000000001</v>
      </c>
      <c r="BG74">
        <v>1.1780999999999999</v>
      </c>
      <c r="BH74">
        <v>1.1777</v>
      </c>
      <c r="BI74">
        <v>1.1777</v>
      </c>
      <c r="BJ74">
        <v>1.1778</v>
      </c>
      <c r="BK74">
        <v>1.1778</v>
      </c>
      <c r="BL74">
        <v>1.1773</v>
      </c>
      <c r="BM74">
        <v>1.1771</v>
      </c>
      <c r="BN74">
        <v>1.1777</v>
      </c>
      <c r="BO74">
        <v>1.1766000000000001</v>
      </c>
      <c r="BP74">
        <v>1.1757</v>
      </c>
      <c r="BQ74">
        <v>1.1767000000000001</v>
      </c>
      <c r="BR74">
        <v>1.1778</v>
      </c>
      <c r="BS74">
        <v>1.1767000000000001</v>
      </c>
      <c r="BT74">
        <v>1.1776</v>
      </c>
      <c r="BU74">
        <v>1.1772</v>
      </c>
    </row>
    <row r="75" spans="1:73" x14ac:dyDescent="0.25">
      <c r="A75" s="4" t="s">
        <v>83</v>
      </c>
      <c r="B75">
        <v>0.21410000324249268</v>
      </c>
      <c r="C75">
        <v>0.20630000531673431</v>
      </c>
      <c r="D75">
        <v>0.23119999468326569</v>
      </c>
      <c r="E75">
        <v>0.28990000486373901</v>
      </c>
      <c r="F75">
        <v>0.38730001449584961</v>
      </c>
      <c r="G75">
        <v>0.51999998092651367</v>
      </c>
      <c r="H75">
        <v>0.67589998245239258</v>
      </c>
      <c r="I75">
        <v>0.83869999647140503</v>
      </c>
      <c r="J75">
        <v>0.99819999933242798</v>
      </c>
      <c r="K75">
        <v>1.1360000371932983</v>
      </c>
      <c r="L75">
        <v>1.1894999742507935</v>
      </c>
      <c r="M75">
        <v>1.2031999826431274</v>
      </c>
      <c r="N75">
        <v>1.2065000534057617</v>
      </c>
      <c r="O75">
        <v>1.2074999809265137</v>
      </c>
      <c r="P75">
        <v>1.2079999446868896</v>
      </c>
      <c r="Q75">
        <v>1.208299994468689</v>
      </c>
      <c r="R75">
        <v>1.2070000171661377</v>
      </c>
      <c r="S75">
        <v>1.2074999809265137</v>
      </c>
      <c r="T75">
        <v>1.2069000005722046</v>
      </c>
      <c r="U75">
        <v>1.2071000337600708</v>
      </c>
      <c r="V75">
        <v>1.2074999809265137</v>
      </c>
      <c r="W75">
        <v>1.2071000337600708</v>
      </c>
      <c r="X75">
        <v>1.2072000503540039</v>
      </c>
      <c r="Y75">
        <v>1.2067999839782715</v>
      </c>
      <c r="Z75">
        <v>1.2073999643325806</v>
      </c>
      <c r="AA75">
        <v>1.2070000171661377</v>
      </c>
      <c r="AB75">
        <v>1.2070000171661377</v>
      </c>
      <c r="AC75">
        <v>1.2058000564575195</v>
      </c>
      <c r="AD75">
        <v>1.2066999673843384</v>
      </c>
      <c r="AE75">
        <v>1.2063000202178955</v>
      </c>
      <c r="AF75">
        <v>1.2060999870300293</v>
      </c>
      <c r="AG75">
        <v>1.2056000232696533</v>
      </c>
      <c r="AH75">
        <v>1.2036000490188599</v>
      </c>
      <c r="AI75">
        <v>1.2037999629974365</v>
      </c>
      <c r="AJ75">
        <v>1.2042000293731689</v>
      </c>
      <c r="AK75">
        <v>1.2032999992370605</v>
      </c>
      <c r="AL75">
        <v>1.2027000188827515</v>
      </c>
      <c r="AM75">
        <v>1.2028000354766846</v>
      </c>
      <c r="AN75">
        <v>1.2019000053405762</v>
      </c>
      <c r="AO75">
        <v>1.20169997215271</v>
      </c>
      <c r="AP75">
        <v>1.2013000249862671</v>
      </c>
      <c r="AQ75">
        <v>1.2009999752044678</v>
      </c>
      <c r="AR75">
        <v>1.200700044631958</v>
      </c>
      <c r="AS75">
        <v>1.200700044631958</v>
      </c>
      <c r="AT75">
        <v>1.2001999616622925</v>
      </c>
      <c r="AU75">
        <v>1.2007999420166016</v>
      </c>
      <c r="AV75">
        <v>1.2001999616622925</v>
      </c>
      <c r="AW75">
        <v>1.1995999813079834</v>
      </c>
      <c r="AX75">
        <v>1.1993000507354736</v>
      </c>
      <c r="AY75">
        <v>1.1984000205993652</v>
      </c>
      <c r="AZ75">
        <v>1.2301</v>
      </c>
      <c r="BA75">
        <v>1.1966000000000001</v>
      </c>
      <c r="BB75">
        <v>1.1963999999999999</v>
      </c>
      <c r="BC75">
        <v>1.1975</v>
      </c>
      <c r="BD75">
        <v>1.1963999999999999</v>
      </c>
      <c r="BE75">
        <v>1.1973</v>
      </c>
      <c r="BF75">
        <v>1.1958</v>
      </c>
      <c r="BG75">
        <v>1.1957</v>
      </c>
      <c r="BH75">
        <v>1.1956</v>
      </c>
      <c r="BI75">
        <v>1.1951000000000001</v>
      </c>
      <c r="BJ75">
        <v>1.1953</v>
      </c>
      <c r="BK75">
        <v>1.1947000000000001</v>
      </c>
      <c r="BL75">
        <v>1.1947000000000001</v>
      </c>
      <c r="BM75">
        <v>1.1944999999999999</v>
      </c>
      <c r="BN75">
        <v>1.1949000000000001</v>
      </c>
      <c r="BO75">
        <v>1.1932</v>
      </c>
      <c r="BP75">
        <v>1.1918</v>
      </c>
      <c r="BQ75">
        <v>1.1927000000000001</v>
      </c>
      <c r="BR75">
        <v>1.1944999999999999</v>
      </c>
      <c r="BS75">
        <v>1.1929000000000001</v>
      </c>
      <c r="BT75">
        <v>1.1941999999999999</v>
      </c>
      <c r="BU75">
        <v>1.1930000000000001</v>
      </c>
    </row>
    <row r="76" spans="1:73" x14ac:dyDescent="0.25">
      <c r="A76" s="4" t="s">
        <v>84</v>
      </c>
      <c r="B76">
        <v>0.20450000464916229</v>
      </c>
      <c r="C76">
        <v>0.2101999968290329</v>
      </c>
      <c r="D76">
        <v>0.22789999842643738</v>
      </c>
      <c r="E76">
        <v>0.28709998726844788</v>
      </c>
      <c r="F76">
        <v>0.38560000061988831</v>
      </c>
      <c r="G76">
        <v>0.52009999752044678</v>
      </c>
      <c r="H76">
        <v>0.67949998378753662</v>
      </c>
      <c r="I76">
        <v>0.84490001201629639</v>
      </c>
      <c r="J76">
        <v>1.0041999816894531</v>
      </c>
      <c r="K76">
        <v>1.1433999538421631</v>
      </c>
      <c r="L76">
        <v>1.1995999813079834</v>
      </c>
      <c r="M76">
        <v>1.2131999731063843</v>
      </c>
      <c r="N76">
        <v>1.2167999744415283</v>
      </c>
      <c r="O76">
        <v>1.2171000242233276</v>
      </c>
      <c r="P76">
        <v>1.2175999879837036</v>
      </c>
      <c r="Q76">
        <v>1.2173999547958374</v>
      </c>
      <c r="R76">
        <v>1.2170000076293945</v>
      </c>
      <c r="S76">
        <v>1.2158999443054199</v>
      </c>
      <c r="T76">
        <v>1.2172000408172607</v>
      </c>
      <c r="U76">
        <v>1.2160999774932861</v>
      </c>
      <c r="V76">
        <v>1.2158999443054199</v>
      </c>
      <c r="W76">
        <v>1.2151999473571777</v>
      </c>
      <c r="X76">
        <v>1.2154999971389771</v>
      </c>
      <c r="Y76">
        <v>1.2154999971389771</v>
      </c>
      <c r="Z76">
        <v>1.2152999639511108</v>
      </c>
      <c r="AA76">
        <v>1.2141000032424927</v>
      </c>
      <c r="AB76">
        <v>1.2143000364303589</v>
      </c>
      <c r="AC76">
        <v>1.2136000394821167</v>
      </c>
      <c r="AD76">
        <v>1.2135000228881836</v>
      </c>
      <c r="AE76">
        <v>1.2132999897003174</v>
      </c>
      <c r="AF76">
        <v>1.2130000591278076</v>
      </c>
      <c r="AG76">
        <v>1.211899995803833</v>
      </c>
      <c r="AH76">
        <v>1.2094999551773071</v>
      </c>
      <c r="AI76">
        <v>1.2095999717712402</v>
      </c>
      <c r="AJ76">
        <v>1.208899974822998</v>
      </c>
      <c r="AK76">
        <v>1.2079999446868896</v>
      </c>
      <c r="AL76">
        <v>1.2079000473022461</v>
      </c>
      <c r="AM76">
        <v>1.2071000337600708</v>
      </c>
      <c r="AN76">
        <v>1.2063000202178955</v>
      </c>
      <c r="AO76">
        <v>1.2057000398635864</v>
      </c>
      <c r="AP76">
        <v>1.2050000429153442</v>
      </c>
      <c r="AQ76">
        <v>1.2045999765396118</v>
      </c>
      <c r="AR76">
        <v>1.2032999992370605</v>
      </c>
      <c r="AS76">
        <v>1.2029999494552612</v>
      </c>
      <c r="AT76">
        <v>1.2026000022888184</v>
      </c>
      <c r="AU76">
        <v>1.2020000219345093</v>
      </c>
      <c r="AV76">
        <v>1.2013000249862671</v>
      </c>
      <c r="AW76">
        <v>1.2001999616622925</v>
      </c>
      <c r="AX76">
        <v>1.1998000144958496</v>
      </c>
      <c r="AY76">
        <v>1.198699951171875</v>
      </c>
      <c r="AZ76">
        <v>1.2010000000000001</v>
      </c>
      <c r="BA76">
        <v>1.2014</v>
      </c>
      <c r="BB76">
        <v>1.2003999999999999</v>
      </c>
      <c r="BC76">
        <v>1.2000999999999999</v>
      </c>
      <c r="BD76">
        <v>1.1994</v>
      </c>
      <c r="BE76">
        <v>1.1994</v>
      </c>
      <c r="BF76">
        <v>1.198</v>
      </c>
      <c r="BG76">
        <v>1.1978</v>
      </c>
      <c r="BH76">
        <v>1.1971000000000001</v>
      </c>
      <c r="BI76">
        <v>1.1961999999999999</v>
      </c>
      <c r="BJ76">
        <v>1.1961999999999999</v>
      </c>
      <c r="BK76">
        <v>1.1952</v>
      </c>
      <c r="BL76">
        <v>1.1950000000000001</v>
      </c>
      <c r="BM76">
        <v>1.1935</v>
      </c>
      <c r="BN76">
        <v>1.1934</v>
      </c>
      <c r="BO76">
        <v>1.1919999999999999</v>
      </c>
      <c r="BP76">
        <v>1.1912</v>
      </c>
      <c r="BQ76">
        <v>1.1911</v>
      </c>
      <c r="BR76">
        <v>1.1911</v>
      </c>
      <c r="BS76">
        <v>1.1900999999999999</v>
      </c>
      <c r="BT76">
        <v>1.1903999999999999</v>
      </c>
      <c r="BU76">
        <v>1.1896</v>
      </c>
    </row>
    <row r="77" spans="1:73" x14ac:dyDescent="0.25">
      <c r="A77" s="4" t="s">
        <v>85</v>
      </c>
      <c r="B77">
        <v>0.19699999690055847</v>
      </c>
      <c r="C77">
        <v>0.2046000063419342</v>
      </c>
      <c r="D77">
        <v>0.20440000295639038</v>
      </c>
      <c r="E77">
        <v>0.20190000534057617</v>
      </c>
      <c r="F77">
        <v>0.19990000128746033</v>
      </c>
      <c r="G77">
        <v>0.19840000569820404</v>
      </c>
      <c r="H77">
        <v>0.19609999656677246</v>
      </c>
      <c r="I77">
        <v>0.19660000503063202</v>
      </c>
      <c r="J77">
        <v>0.20469999313354492</v>
      </c>
      <c r="K77">
        <v>0.22439999878406525</v>
      </c>
      <c r="L77">
        <v>0.25920000672340393</v>
      </c>
      <c r="M77">
        <v>0.31389999389648438</v>
      </c>
      <c r="N77">
        <v>0.39480000734329224</v>
      </c>
      <c r="O77">
        <v>0.50290000438690186</v>
      </c>
      <c r="P77">
        <v>0.63630002737045288</v>
      </c>
      <c r="Q77">
        <v>0.78640002012252808</v>
      </c>
      <c r="R77">
        <v>0.94249999523162842</v>
      </c>
      <c r="S77">
        <v>1.0893000364303589</v>
      </c>
      <c r="T77">
        <v>1.1426999568939209</v>
      </c>
      <c r="U77">
        <v>1.1570999622344971</v>
      </c>
      <c r="V77">
        <v>1.1641000509262085</v>
      </c>
      <c r="W77">
        <v>1.1668000221252441</v>
      </c>
      <c r="X77">
        <v>1.1685999631881714</v>
      </c>
      <c r="Y77">
        <v>1.1698000431060791</v>
      </c>
      <c r="Z77">
        <v>1.1707999706268311</v>
      </c>
      <c r="AA77">
        <v>1.1720999479293823</v>
      </c>
      <c r="AB77">
        <v>1.1726000308990479</v>
      </c>
      <c r="AC77">
        <v>1.1734999418258667</v>
      </c>
      <c r="AD77">
        <v>1.17330002784729</v>
      </c>
      <c r="AE77">
        <v>1.173799991607666</v>
      </c>
      <c r="AF77">
        <v>1.1755000352859497</v>
      </c>
      <c r="AG77">
        <v>1.1758999824523926</v>
      </c>
      <c r="AH77">
        <v>1.1761000156402588</v>
      </c>
      <c r="AI77">
        <v>1.1761000156402588</v>
      </c>
      <c r="AJ77">
        <v>1.1769000291824341</v>
      </c>
      <c r="AK77">
        <v>1.1770999431610107</v>
      </c>
      <c r="AL77">
        <v>1.1780999898910522</v>
      </c>
      <c r="AM77">
        <v>1.1787999868392944</v>
      </c>
      <c r="AN77">
        <v>1.1794999837875366</v>
      </c>
      <c r="AO77">
        <v>1.179900050163269</v>
      </c>
      <c r="AP77">
        <v>1.1794999837875366</v>
      </c>
      <c r="AQ77">
        <v>1.179900050163269</v>
      </c>
      <c r="AR77">
        <v>1.1809999942779541</v>
      </c>
      <c r="AS77">
        <v>1.1813000440597534</v>
      </c>
      <c r="AT77">
        <v>1.1828000545501709</v>
      </c>
      <c r="AU77">
        <v>1.1828999519348145</v>
      </c>
      <c r="AV77">
        <v>1.1828000545501709</v>
      </c>
      <c r="AW77">
        <v>1.1837999820709229</v>
      </c>
      <c r="AX77">
        <v>1.1835000514984131</v>
      </c>
      <c r="AY77">
        <v>1.1847000122070313</v>
      </c>
      <c r="AZ77">
        <v>1.1845000000000001</v>
      </c>
      <c r="BA77">
        <v>1.1845000000000001</v>
      </c>
      <c r="BB77">
        <v>1.1856</v>
      </c>
      <c r="BC77">
        <v>1.1858</v>
      </c>
      <c r="BD77">
        <v>1.1865000000000001</v>
      </c>
      <c r="BE77">
        <v>1.1867000000000001</v>
      </c>
      <c r="BF77">
        <v>1.1873</v>
      </c>
      <c r="BG77">
        <v>1.1878</v>
      </c>
      <c r="BH77">
        <v>1.1887000000000001</v>
      </c>
      <c r="BI77">
        <v>1.1886000000000001</v>
      </c>
      <c r="BJ77">
        <v>1.1891</v>
      </c>
      <c r="BK77">
        <v>1.1899</v>
      </c>
      <c r="BL77">
        <v>1.1907000000000001</v>
      </c>
      <c r="BM77">
        <v>1.1908000000000001</v>
      </c>
      <c r="BN77">
        <v>1.1918</v>
      </c>
      <c r="BO77">
        <v>1.1920999999999999</v>
      </c>
      <c r="BP77">
        <v>1.1927000000000001</v>
      </c>
      <c r="BQ77">
        <v>1.1932</v>
      </c>
      <c r="BR77">
        <v>1.1949000000000001</v>
      </c>
      <c r="BS77">
        <v>1.1943999999999999</v>
      </c>
      <c r="BT77">
        <v>1.1948000000000001</v>
      </c>
      <c r="BU77">
        <v>1.1960999999999999</v>
      </c>
    </row>
    <row r="78" spans="1:73" x14ac:dyDescent="0.25">
      <c r="A78" s="4" t="s">
        <v>86</v>
      </c>
      <c r="B78">
        <v>0.19930000603199005</v>
      </c>
      <c r="C78">
        <v>0.21719999611377716</v>
      </c>
      <c r="D78">
        <v>0.20839999616146088</v>
      </c>
      <c r="E78">
        <v>0.20489999651908875</v>
      </c>
      <c r="F78">
        <v>0.20309999585151672</v>
      </c>
      <c r="G78">
        <v>0.20139999687671661</v>
      </c>
      <c r="H78">
        <v>0.19900000095367432</v>
      </c>
      <c r="I78">
        <v>0.19879999756813049</v>
      </c>
      <c r="J78">
        <v>0.20600000023841858</v>
      </c>
      <c r="K78">
        <v>0.22390000522136688</v>
      </c>
      <c r="L78">
        <v>0.25569999217987061</v>
      </c>
      <c r="M78">
        <v>0.3075999915599823</v>
      </c>
      <c r="N78">
        <v>0.38280001282691956</v>
      </c>
      <c r="O78">
        <v>0.48410001397132874</v>
      </c>
      <c r="P78">
        <v>0.6096000075340271</v>
      </c>
      <c r="Q78">
        <v>0.75360000133514404</v>
      </c>
      <c r="R78">
        <v>0.90479999780654907</v>
      </c>
      <c r="S78">
        <v>1.0566999912261963</v>
      </c>
      <c r="T78">
        <v>1.135699987411499</v>
      </c>
      <c r="U78">
        <v>1.1572999954223633</v>
      </c>
      <c r="V78">
        <v>1.1655000448226929</v>
      </c>
      <c r="W78">
        <v>1.1691000461578369</v>
      </c>
      <c r="X78">
        <v>1.1712000370025635</v>
      </c>
      <c r="Y78">
        <v>1.1734000444412231</v>
      </c>
      <c r="Z78">
        <v>1.174299955368042</v>
      </c>
      <c r="AA78">
        <v>1.1757999658584595</v>
      </c>
      <c r="AB78">
        <v>1.1764999628067017</v>
      </c>
      <c r="AC78">
        <v>1.177299976348877</v>
      </c>
      <c r="AD78">
        <v>1.1769000291824341</v>
      </c>
      <c r="AE78">
        <v>1.1770999431610107</v>
      </c>
      <c r="AF78">
        <v>1.1780999898910522</v>
      </c>
      <c r="AG78">
        <v>1.1786999702453613</v>
      </c>
      <c r="AH78">
        <v>1.1785999536514282</v>
      </c>
      <c r="AI78">
        <v>1.1792999505996704</v>
      </c>
      <c r="AJ78">
        <v>1.179900050163269</v>
      </c>
      <c r="AK78">
        <v>1.1805000305175781</v>
      </c>
      <c r="AL78">
        <v>1.1814999580383301</v>
      </c>
      <c r="AM78">
        <v>1.1822999715805054</v>
      </c>
      <c r="AN78">
        <v>1.183899998664856</v>
      </c>
      <c r="AO78">
        <v>1.1845999956130981</v>
      </c>
      <c r="AP78">
        <v>1.1847000122070313</v>
      </c>
      <c r="AQ78">
        <v>1.1852999925613403</v>
      </c>
      <c r="AR78">
        <v>1.1866999864578247</v>
      </c>
      <c r="AS78">
        <v>1.1862000226974487</v>
      </c>
      <c r="AT78">
        <v>1.1871999502182007</v>
      </c>
      <c r="AU78">
        <v>1.1881999969482422</v>
      </c>
      <c r="AV78">
        <v>1.1883000135421753</v>
      </c>
      <c r="AW78">
        <v>1.1891000270843506</v>
      </c>
      <c r="AX78">
        <v>1.1906000375747681</v>
      </c>
      <c r="AY78">
        <v>1.1912000179290771</v>
      </c>
      <c r="AZ78">
        <v>1.2428999999999999</v>
      </c>
      <c r="BA78">
        <v>1.1939</v>
      </c>
      <c r="BB78">
        <v>1.1957</v>
      </c>
      <c r="BC78">
        <v>1.1955</v>
      </c>
      <c r="BD78">
        <v>1.196</v>
      </c>
      <c r="BE78">
        <v>1.1962999999999999</v>
      </c>
      <c r="BF78">
        <v>1.1973</v>
      </c>
      <c r="BG78">
        <v>1.1979</v>
      </c>
      <c r="BH78">
        <v>1.1980999999999999</v>
      </c>
      <c r="BI78">
        <v>1.1993</v>
      </c>
      <c r="BJ78">
        <v>1.1994</v>
      </c>
      <c r="BK78">
        <v>1.2001999999999999</v>
      </c>
      <c r="BL78">
        <v>1.2012</v>
      </c>
      <c r="BM78">
        <v>1.2005999999999999</v>
      </c>
      <c r="BN78">
        <v>1.202</v>
      </c>
      <c r="BO78">
        <v>1.2024999999999999</v>
      </c>
      <c r="BP78">
        <v>1.2033</v>
      </c>
      <c r="BQ78">
        <v>1.2038</v>
      </c>
      <c r="BR78">
        <v>1.2047000000000001</v>
      </c>
      <c r="BS78">
        <v>1.2051000000000001</v>
      </c>
      <c r="BT78">
        <v>1.2056</v>
      </c>
      <c r="BU78">
        <v>1.2059</v>
      </c>
    </row>
    <row r="79" spans="1:73" x14ac:dyDescent="0.25">
      <c r="A79" s="4" t="s">
        <v>87</v>
      </c>
      <c r="B79">
        <v>0.20600000023841858</v>
      </c>
      <c r="C79">
        <v>0.22149999439716339</v>
      </c>
      <c r="D79">
        <v>0.21330000460147858</v>
      </c>
      <c r="E79">
        <v>0.20890000462532043</v>
      </c>
      <c r="F79">
        <v>0.20720000565052032</v>
      </c>
      <c r="G79">
        <v>0.20559999346733093</v>
      </c>
      <c r="H79">
        <v>0.20250000059604645</v>
      </c>
      <c r="I79">
        <v>0.20280000567436218</v>
      </c>
      <c r="J79">
        <v>0.210999995470047</v>
      </c>
      <c r="K79">
        <v>0.2304999977350235</v>
      </c>
      <c r="L79">
        <v>0.26510000228881836</v>
      </c>
      <c r="M79">
        <v>0.3197999894618988</v>
      </c>
      <c r="N79">
        <v>0.39969998598098755</v>
      </c>
      <c r="O79">
        <v>0.50470000505447388</v>
      </c>
      <c r="P79">
        <v>0.63349997997283936</v>
      </c>
      <c r="Q79">
        <v>0.77890002727508545</v>
      </c>
      <c r="R79">
        <v>0.93019998073577881</v>
      </c>
      <c r="S79">
        <v>1.0800000429153442</v>
      </c>
      <c r="T79">
        <v>1.1596000194549561</v>
      </c>
      <c r="U79">
        <v>1.1823999881744385</v>
      </c>
      <c r="V79">
        <v>1.190000057220459</v>
      </c>
      <c r="W79">
        <v>1.194100022315979</v>
      </c>
      <c r="X79">
        <v>1.1972999572753906</v>
      </c>
      <c r="Y79">
        <v>1.198699951171875</v>
      </c>
      <c r="Z79">
        <v>1.2000999450683594</v>
      </c>
      <c r="AA79">
        <v>1.2013000249862671</v>
      </c>
      <c r="AB79">
        <v>1.2019000053405762</v>
      </c>
      <c r="AC79">
        <v>1.2032999992370605</v>
      </c>
      <c r="AD79">
        <v>1.2041000127792358</v>
      </c>
      <c r="AE79">
        <v>1.2045999765396118</v>
      </c>
      <c r="AF79">
        <v>1.205299973487854</v>
      </c>
      <c r="AG79">
        <v>1.2062000036239624</v>
      </c>
      <c r="AH79">
        <v>1.2067999839782715</v>
      </c>
      <c r="AI79">
        <v>1.2065999507904053</v>
      </c>
      <c r="AJ79">
        <v>1.2080999612808228</v>
      </c>
      <c r="AK79">
        <v>1.2079999446868896</v>
      </c>
      <c r="AL79">
        <v>1.2092000246047974</v>
      </c>
      <c r="AM79">
        <v>1.2094999551773071</v>
      </c>
      <c r="AN79">
        <v>1.2099000215530396</v>
      </c>
      <c r="AO79">
        <v>1.2100000381469727</v>
      </c>
      <c r="AP79">
        <v>1.2105000019073486</v>
      </c>
      <c r="AQ79">
        <v>1.2109999656677246</v>
      </c>
      <c r="AR79">
        <v>1.2121000289916992</v>
      </c>
      <c r="AS79">
        <v>1.212399959564209</v>
      </c>
      <c r="AT79">
        <v>1.2134000062942505</v>
      </c>
      <c r="AU79">
        <v>1.2141000032424927</v>
      </c>
      <c r="AV79">
        <v>1.2137000560760498</v>
      </c>
      <c r="AW79">
        <v>1.2151000499725342</v>
      </c>
      <c r="AX79">
        <v>1.2151000499725342</v>
      </c>
      <c r="AY79">
        <v>1.2160999774932861</v>
      </c>
      <c r="AZ79">
        <v>1.2755000000000001</v>
      </c>
      <c r="BA79">
        <v>1.222</v>
      </c>
      <c r="BB79">
        <v>1.2237</v>
      </c>
      <c r="BC79">
        <v>1.2234</v>
      </c>
      <c r="BD79">
        <v>1.2238</v>
      </c>
      <c r="BE79">
        <v>1.2242</v>
      </c>
      <c r="BF79">
        <v>1.2243999999999999</v>
      </c>
      <c r="BG79">
        <v>1.2243999999999999</v>
      </c>
      <c r="BH79">
        <v>1.2257</v>
      </c>
      <c r="BI79">
        <v>1.2254</v>
      </c>
      <c r="BJ79">
        <v>1.2270000000000001</v>
      </c>
      <c r="BK79">
        <v>1.2272000000000001</v>
      </c>
      <c r="BL79">
        <v>1.2281</v>
      </c>
      <c r="BM79">
        <v>1.2285999999999999</v>
      </c>
      <c r="BN79">
        <v>1.2293000000000001</v>
      </c>
      <c r="BO79">
        <v>1.2296</v>
      </c>
      <c r="BP79">
        <v>1.2307999999999999</v>
      </c>
      <c r="BQ79">
        <v>1.2307999999999999</v>
      </c>
      <c r="BR79">
        <v>1.2317</v>
      </c>
      <c r="BS79">
        <v>1.2319</v>
      </c>
      <c r="BT79">
        <v>1.232</v>
      </c>
      <c r="BU79">
        <v>1.2334000000000001</v>
      </c>
    </row>
    <row r="80" spans="1:73" x14ac:dyDescent="0.25">
      <c r="A80" s="4" t="s">
        <v>88</v>
      </c>
      <c r="B80">
        <v>0.20730000734329224</v>
      </c>
      <c r="C80">
        <v>0.20409999787807465</v>
      </c>
      <c r="D80">
        <v>0.22560000419616699</v>
      </c>
      <c r="E80">
        <v>0.26179999113082886</v>
      </c>
      <c r="F80">
        <v>0.29499998688697815</v>
      </c>
      <c r="G80">
        <v>0.32559999823570251</v>
      </c>
      <c r="H80">
        <v>0.35550001263618469</v>
      </c>
      <c r="I80">
        <v>0.38490000367164612</v>
      </c>
      <c r="J80">
        <v>0.41409999132156372</v>
      </c>
      <c r="K80">
        <v>0.45039999485015869</v>
      </c>
      <c r="L80">
        <v>0.49470001459121704</v>
      </c>
      <c r="M80">
        <v>0.55860000848770142</v>
      </c>
      <c r="N80">
        <v>0.642799973487854</v>
      </c>
      <c r="O80">
        <v>0.74889999628067017</v>
      </c>
      <c r="P80">
        <v>0.83660000562667847</v>
      </c>
      <c r="Q80">
        <v>0.86959999799728394</v>
      </c>
      <c r="R80">
        <v>0.88700002431869507</v>
      </c>
      <c r="S80">
        <v>0.90710002183914185</v>
      </c>
      <c r="T80">
        <v>0.92820000648498535</v>
      </c>
      <c r="U80">
        <v>0.94279998540878296</v>
      </c>
      <c r="V80">
        <v>0.94989997148513794</v>
      </c>
      <c r="W80">
        <v>0.95440000295639038</v>
      </c>
      <c r="X80">
        <v>0.95730000734329224</v>
      </c>
      <c r="Y80">
        <v>0.96020001173019409</v>
      </c>
      <c r="Z80">
        <v>0.96170002222061157</v>
      </c>
      <c r="AA80">
        <v>0.96280002593994141</v>
      </c>
      <c r="AB80">
        <v>0.96289998292922974</v>
      </c>
      <c r="AC80">
        <v>0.9617999792098999</v>
      </c>
      <c r="AD80">
        <v>0.96139997243881226</v>
      </c>
      <c r="AE80">
        <v>0.9603000283241272</v>
      </c>
      <c r="AF80">
        <v>0.95810002088546753</v>
      </c>
      <c r="AG80">
        <v>0.95599997043609619</v>
      </c>
      <c r="AH80">
        <v>0.95450001955032349</v>
      </c>
      <c r="AI80">
        <v>0.95599997043609619</v>
      </c>
      <c r="AJ80">
        <v>0.95389997959136963</v>
      </c>
      <c r="AK80">
        <v>0.95270001888275146</v>
      </c>
      <c r="AL80">
        <v>0.95420002937316895</v>
      </c>
      <c r="AM80">
        <v>0.95340001583099365</v>
      </c>
      <c r="AN80">
        <v>0.95410001277923584</v>
      </c>
      <c r="AO80">
        <v>0.95270001888275146</v>
      </c>
      <c r="AP80">
        <v>0.95279997587203979</v>
      </c>
      <c r="AQ80">
        <v>0.95209997892379761</v>
      </c>
      <c r="AR80">
        <v>0.95200002193450928</v>
      </c>
      <c r="AS80">
        <v>0.95039999485015869</v>
      </c>
      <c r="AT80">
        <v>0.94919997453689575</v>
      </c>
      <c r="AU80">
        <v>0.94950002431869507</v>
      </c>
      <c r="AV80">
        <v>0.94789999723434448</v>
      </c>
      <c r="AW80">
        <v>0.94749999046325684</v>
      </c>
      <c r="AX80">
        <v>0.94749999046325684</v>
      </c>
      <c r="AY80">
        <v>0.94539999961853027</v>
      </c>
      <c r="AZ80">
        <v>1.0123</v>
      </c>
      <c r="BA80">
        <v>0.9577</v>
      </c>
      <c r="BB80">
        <v>0.9556</v>
      </c>
      <c r="BC80">
        <v>0.95499999999999996</v>
      </c>
      <c r="BD80">
        <v>0.95489999999999997</v>
      </c>
      <c r="BE80">
        <v>0.95660000000000001</v>
      </c>
      <c r="BF80">
        <v>0.95489999999999997</v>
      </c>
      <c r="BG80">
        <v>0.95409999999999995</v>
      </c>
      <c r="BH80">
        <v>0.95069999999999999</v>
      </c>
      <c r="BI80">
        <v>0.95240000000000002</v>
      </c>
      <c r="BJ80">
        <v>0.94930000000000003</v>
      </c>
      <c r="BK80">
        <v>0.94969999999999999</v>
      </c>
      <c r="BL80">
        <v>0.95009999999999994</v>
      </c>
      <c r="BM80">
        <v>0.94779999999999998</v>
      </c>
      <c r="BN80">
        <v>0.94489999999999996</v>
      </c>
      <c r="BO80">
        <v>0.94679999999999997</v>
      </c>
      <c r="BP80">
        <v>0.94630000000000003</v>
      </c>
      <c r="BQ80">
        <v>0.94579999999999997</v>
      </c>
      <c r="BR80">
        <v>0.94120000000000004</v>
      </c>
      <c r="BS80">
        <v>0.94069999999999998</v>
      </c>
      <c r="BT80">
        <v>0.94079999999999997</v>
      </c>
      <c r="BU80">
        <v>0.93759999999999999</v>
      </c>
    </row>
    <row r="81" spans="1:73" x14ac:dyDescent="0.25">
      <c r="A81" s="4" t="s">
        <v>89</v>
      </c>
      <c r="B81">
        <v>0.20100000500679016</v>
      </c>
      <c r="C81">
        <v>0.20139999687671661</v>
      </c>
      <c r="D81">
        <v>0.21780000627040863</v>
      </c>
      <c r="E81">
        <v>0.24950000643730164</v>
      </c>
      <c r="F81">
        <v>0.2784000039100647</v>
      </c>
      <c r="G81">
        <v>0.30579999089241028</v>
      </c>
      <c r="H81">
        <v>0.33289998769760132</v>
      </c>
      <c r="I81">
        <v>0.35929998755455017</v>
      </c>
      <c r="J81">
        <v>0.3864000141620636</v>
      </c>
      <c r="K81">
        <v>0.41699999570846558</v>
      </c>
      <c r="L81">
        <v>0.45699998736381531</v>
      </c>
      <c r="M81">
        <v>0.51200002431869507</v>
      </c>
      <c r="N81">
        <v>0.5853000283241272</v>
      </c>
      <c r="O81">
        <v>0.68400001525878906</v>
      </c>
      <c r="P81">
        <v>0.79509997367858887</v>
      </c>
      <c r="Q81">
        <v>0.857200026512146</v>
      </c>
      <c r="R81">
        <v>0.88069999217987061</v>
      </c>
      <c r="S81">
        <v>0.8970000147819519</v>
      </c>
      <c r="T81">
        <v>0.9154999852180481</v>
      </c>
      <c r="U81">
        <v>0.93320000171661377</v>
      </c>
      <c r="V81">
        <v>0.94529998302459717</v>
      </c>
      <c r="W81">
        <v>0.955299973487854</v>
      </c>
      <c r="X81">
        <v>0.95959997177124023</v>
      </c>
      <c r="Y81">
        <v>0.96439999341964722</v>
      </c>
      <c r="Z81">
        <v>0.96569997072219849</v>
      </c>
      <c r="AA81">
        <v>0.96859997510910034</v>
      </c>
      <c r="AB81">
        <v>0.96929997205734253</v>
      </c>
      <c r="AC81">
        <v>0.96950000524520874</v>
      </c>
      <c r="AD81">
        <v>0.96780002117156982</v>
      </c>
      <c r="AE81">
        <v>0.96850001811981201</v>
      </c>
      <c r="AF81">
        <v>0.96880000829696655</v>
      </c>
      <c r="AG81">
        <v>0.96869999170303345</v>
      </c>
      <c r="AH81">
        <v>0.96719998121261597</v>
      </c>
      <c r="AI81">
        <v>0.96520000696182251</v>
      </c>
      <c r="AJ81">
        <v>0.9649999737739563</v>
      </c>
      <c r="AK81">
        <v>0.96399998664855957</v>
      </c>
      <c r="AL81">
        <v>0.96319997310638428</v>
      </c>
      <c r="AM81">
        <v>0.96240001916885376</v>
      </c>
      <c r="AN81">
        <v>0.96210002899169922</v>
      </c>
      <c r="AO81">
        <v>0.9603000283241272</v>
      </c>
      <c r="AP81">
        <v>0.95969998836517334</v>
      </c>
      <c r="AQ81">
        <v>0.95770001411437988</v>
      </c>
      <c r="AR81">
        <v>0.95810002088546753</v>
      </c>
      <c r="AS81">
        <v>0.95730000734329224</v>
      </c>
      <c r="AT81">
        <v>0.95690000057220459</v>
      </c>
      <c r="AU81">
        <v>0.95599997043609619</v>
      </c>
      <c r="AV81">
        <v>0.95579999685287476</v>
      </c>
      <c r="AW81">
        <v>0.95550000667572021</v>
      </c>
      <c r="AX81">
        <v>0.95440000295639038</v>
      </c>
      <c r="AY81">
        <v>0.95520001649856567</v>
      </c>
      <c r="AZ81">
        <v>1.0138</v>
      </c>
      <c r="BA81">
        <v>0.95499999999999996</v>
      </c>
      <c r="BB81">
        <v>0.95540000000000003</v>
      </c>
      <c r="BC81">
        <v>0.95409999999999995</v>
      </c>
      <c r="BD81">
        <v>0.95320000000000005</v>
      </c>
      <c r="BE81">
        <v>0.95240000000000002</v>
      </c>
      <c r="BF81">
        <v>0.95150000000000001</v>
      </c>
      <c r="BG81">
        <v>0.95020000000000004</v>
      </c>
      <c r="BH81">
        <v>0.94930000000000003</v>
      </c>
      <c r="BI81">
        <v>0.94799999999999995</v>
      </c>
      <c r="BJ81">
        <v>0.94820000000000004</v>
      </c>
      <c r="BK81">
        <v>0.94740000000000002</v>
      </c>
      <c r="BL81">
        <v>0.94740000000000002</v>
      </c>
      <c r="BM81">
        <v>0.94550000000000001</v>
      </c>
      <c r="BN81">
        <v>0.9456</v>
      </c>
      <c r="BO81">
        <v>0.94489999999999996</v>
      </c>
      <c r="BP81">
        <v>0.94389999999999996</v>
      </c>
      <c r="BQ81">
        <v>0.94379999999999997</v>
      </c>
      <c r="BR81">
        <v>0.94389999999999996</v>
      </c>
      <c r="BS81">
        <v>0.94240000000000002</v>
      </c>
      <c r="BT81">
        <v>0.94099999999999995</v>
      </c>
      <c r="BU81">
        <v>0.94110000000000005</v>
      </c>
    </row>
    <row r="82" spans="1:73" x14ac:dyDescent="0.25">
      <c r="A82" s="4" t="s">
        <v>90</v>
      </c>
      <c r="B82">
        <v>0.19990000128746033</v>
      </c>
      <c r="C82">
        <v>0.20219999551773071</v>
      </c>
      <c r="D82">
        <v>0.21879999339580536</v>
      </c>
      <c r="E82">
        <v>0.25099998712539673</v>
      </c>
      <c r="F82">
        <v>0.28110000491142273</v>
      </c>
      <c r="G82">
        <v>0.31000000238418579</v>
      </c>
      <c r="H82">
        <v>0.33849999308586121</v>
      </c>
      <c r="I82">
        <v>0.3668999969959259</v>
      </c>
      <c r="J82">
        <v>0.3968999981880188</v>
      </c>
      <c r="K82">
        <v>0.43130001425743103</v>
      </c>
      <c r="L82">
        <v>0.47850000858306885</v>
      </c>
      <c r="M82">
        <v>0.54490000009536743</v>
      </c>
      <c r="N82">
        <v>0.63559997081756592</v>
      </c>
      <c r="O82">
        <v>0.75160002708435059</v>
      </c>
      <c r="P82">
        <v>0.85470002889633179</v>
      </c>
      <c r="Q82">
        <v>0.89910000562667847</v>
      </c>
      <c r="R82">
        <v>0.91699999570846558</v>
      </c>
      <c r="S82">
        <v>0.93400001525878906</v>
      </c>
      <c r="T82">
        <v>0.95490002632141113</v>
      </c>
      <c r="U82">
        <v>0.9714999794960022</v>
      </c>
      <c r="V82">
        <v>0.98350000381469727</v>
      </c>
      <c r="W82">
        <v>0.99229997396469116</v>
      </c>
      <c r="X82">
        <v>0.99730002880096436</v>
      </c>
      <c r="Y82">
        <v>1.0006999969482422</v>
      </c>
      <c r="Z82">
        <v>1.0026999711990356</v>
      </c>
      <c r="AA82">
        <v>1.0038000345230103</v>
      </c>
      <c r="AB82">
        <v>1.0046000480651855</v>
      </c>
      <c r="AC82">
        <v>1.0046999454498291</v>
      </c>
      <c r="AD82">
        <v>1.0032999515533447</v>
      </c>
      <c r="AE82">
        <v>1.0031000375747681</v>
      </c>
      <c r="AF82">
        <v>1.0032000541687012</v>
      </c>
      <c r="AG82">
        <v>1.003000020980835</v>
      </c>
      <c r="AH82">
        <v>1.0015000104904175</v>
      </c>
      <c r="AI82">
        <v>1.0001000165939331</v>
      </c>
      <c r="AJ82">
        <v>0.99930000305175781</v>
      </c>
      <c r="AK82">
        <v>0.99800002574920654</v>
      </c>
      <c r="AL82">
        <v>0.9966999888420105</v>
      </c>
      <c r="AM82">
        <v>0.99620002508163452</v>
      </c>
      <c r="AN82">
        <v>0.99519997835159302</v>
      </c>
      <c r="AO82">
        <v>0.99400001764297485</v>
      </c>
      <c r="AP82">
        <v>0.99229997396469116</v>
      </c>
      <c r="AQ82">
        <v>0.99070000648498535</v>
      </c>
      <c r="AR82">
        <v>0.99070000648498535</v>
      </c>
      <c r="AS82">
        <v>0.98919999599456787</v>
      </c>
      <c r="AT82">
        <v>0.98989999294281006</v>
      </c>
      <c r="AU82">
        <v>0.9879000186920166</v>
      </c>
      <c r="AV82">
        <v>0.98669999837875366</v>
      </c>
      <c r="AW82">
        <v>0.98619997501373291</v>
      </c>
      <c r="AX82">
        <v>0.98559999465942383</v>
      </c>
      <c r="AY82">
        <v>0.98509997129440308</v>
      </c>
      <c r="AZ82">
        <v>1.0538000000000001</v>
      </c>
      <c r="BA82">
        <v>0.98470000000000002</v>
      </c>
      <c r="BB82">
        <v>0.98470000000000002</v>
      </c>
      <c r="BC82">
        <v>0.9829</v>
      </c>
      <c r="BD82">
        <v>0.98199999999999998</v>
      </c>
      <c r="BE82">
        <v>0.98080000000000001</v>
      </c>
      <c r="BF82">
        <v>0.98009999999999997</v>
      </c>
      <c r="BG82">
        <v>0.97919999999999996</v>
      </c>
      <c r="BH82">
        <v>0.97819999999999996</v>
      </c>
      <c r="BI82">
        <v>0.97660000000000002</v>
      </c>
      <c r="BJ82">
        <v>0.97640000000000005</v>
      </c>
      <c r="BK82">
        <v>0.97499999999999998</v>
      </c>
      <c r="BL82">
        <v>0.97440000000000004</v>
      </c>
      <c r="BM82">
        <v>0.97230000000000005</v>
      </c>
      <c r="BN82">
        <v>0.97319999999999995</v>
      </c>
      <c r="BO82">
        <v>0.97119999999999995</v>
      </c>
      <c r="BP82">
        <v>0.97089999999999999</v>
      </c>
      <c r="BQ82">
        <v>0.9698</v>
      </c>
      <c r="BR82">
        <v>0.97060000000000002</v>
      </c>
      <c r="BS82">
        <v>0.96970000000000001</v>
      </c>
      <c r="BT82">
        <v>0.96860000000000002</v>
      </c>
      <c r="BU82">
        <v>0.96789999999999998</v>
      </c>
    </row>
    <row r="83" spans="1:73" x14ac:dyDescent="0.25">
      <c r="A83" s="4" t="s">
        <v>91</v>
      </c>
      <c r="B83">
        <v>0.23600000143051147</v>
      </c>
      <c r="C83">
        <v>0.24950000643730164</v>
      </c>
      <c r="D83">
        <v>0.27829998731613159</v>
      </c>
      <c r="E83">
        <v>0.28470000624656677</v>
      </c>
      <c r="F83">
        <v>0.28209999203681946</v>
      </c>
      <c r="G83">
        <v>0.2791999876499176</v>
      </c>
      <c r="H83">
        <v>0.27669999003410339</v>
      </c>
      <c r="I83">
        <v>0.27500000596046448</v>
      </c>
      <c r="J83">
        <v>0.27320000529289246</v>
      </c>
      <c r="K83">
        <v>0.27169999480247498</v>
      </c>
      <c r="L83">
        <v>0.26980000734329224</v>
      </c>
      <c r="M83">
        <v>0.26850000023841858</v>
      </c>
      <c r="N83">
        <v>0.26649999618530273</v>
      </c>
      <c r="O83">
        <v>0.26559999585151672</v>
      </c>
      <c r="P83">
        <v>0.26489999890327454</v>
      </c>
      <c r="Q83">
        <v>0.2630000114440918</v>
      </c>
      <c r="R83">
        <v>0.26179999113082886</v>
      </c>
      <c r="S83">
        <v>0.26109999418258667</v>
      </c>
      <c r="T83">
        <v>0.25960001349449158</v>
      </c>
      <c r="U83">
        <v>0.25819998979568481</v>
      </c>
      <c r="V83">
        <v>0.25749999284744263</v>
      </c>
      <c r="W83">
        <v>0.25560000538825989</v>
      </c>
      <c r="X83">
        <v>0.2549000084400177</v>
      </c>
      <c r="Y83">
        <v>0.25389999151229858</v>
      </c>
      <c r="Z83">
        <v>0.2531999945640564</v>
      </c>
      <c r="AA83">
        <v>0.25249999761581421</v>
      </c>
      <c r="AB83">
        <v>0.25180000066757202</v>
      </c>
      <c r="AC83">
        <v>0.25060001015663147</v>
      </c>
      <c r="AD83">
        <v>0.25009998679161072</v>
      </c>
      <c r="AE83">
        <v>0.24940000474452972</v>
      </c>
      <c r="AF83">
        <v>0.24930000305175781</v>
      </c>
      <c r="AG83">
        <v>0.2484000027179718</v>
      </c>
      <c r="AH83">
        <v>0.24789999425411224</v>
      </c>
      <c r="AI83">
        <v>0.24750000238418579</v>
      </c>
      <c r="AJ83">
        <v>0.24699999392032623</v>
      </c>
      <c r="AK83">
        <v>0.2468000054359436</v>
      </c>
      <c r="AL83">
        <v>0.24609999358654022</v>
      </c>
      <c r="AM83">
        <v>0.24570000171661377</v>
      </c>
      <c r="AN83">
        <v>0.24539999663829803</v>
      </c>
      <c r="AO83">
        <v>0.2442999929189682</v>
      </c>
      <c r="AP83">
        <v>0.24379999935626984</v>
      </c>
      <c r="AQ83">
        <v>0.24320000410079956</v>
      </c>
      <c r="AR83">
        <v>0.24240000545978546</v>
      </c>
      <c r="AS83">
        <v>0.24210000038146973</v>
      </c>
      <c r="AT83">
        <v>0.24160000681877136</v>
      </c>
      <c r="AU83">
        <v>0.24150000512599945</v>
      </c>
      <c r="AV83">
        <v>0.24099999666213989</v>
      </c>
      <c r="AW83">
        <v>0.24089999496936798</v>
      </c>
      <c r="AX83">
        <v>0.24029999971389771</v>
      </c>
      <c r="AY83">
        <v>0.24019999802112579</v>
      </c>
      <c r="AZ83">
        <v>0.31280000000000002</v>
      </c>
      <c r="BA83">
        <v>0.23910000000000001</v>
      </c>
      <c r="BB83">
        <v>0.2387</v>
      </c>
      <c r="BC83">
        <v>0.23849999999999999</v>
      </c>
      <c r="BD83">
        <v>0.23780000000000001</v>
      </c>
      <c r="BE83">
        <v>0.23780000000000001</v>
      </c>
      <c r="BF83">
        <v>0.23760000000000001</v>
      </c>
      <c r="BG83">
        <v>0.2379</v>
      </c>
      <c r="BH83">
        <v>0.2374</v>
      </c>
      <c r="BI83">
        <v>0.2369</v>
      </c>
      <c r="BJ83">
        <v>0.2366</v>
      </c>
      <c r="BK83">
        <v>0.23649999999999999</v>
      </c>
      <c r="BL83">
        <v>0.2366</v>
      </c>
      <c r="BM83">
        <v>0.23569999999999999</v>
      </c>
      <c r="BN83">
        <v>0.2361</v>
      </c>
      <c r="BO83">
        <v>0.23580000000000001</v>
      </c>
      <c r="BP83">
        <v>0.2349</v>
      </c>
      <c r="BQ83">
        <v>0.2354</v>
      </c>
      <c r="BR83">
        <v>0.23549999999999999</v>
      </c>
      <c r="BS83">
        <v>0.2354</v>
      </c>
      <c r="BT83">
        <v>0.23480000000000001</v>
      </c>
      <c r="BU83">
        <v>0.2351</v>
      </c>
    </row>
    <row r="84" spans="1:73" x14ac:dyDescent="0.25">
      <c r="A84" s="4" t="s">
        <v>92</v>
      </c>
      <c r="B84">
        <v>0.20589999854564667</v>
      </c>
      <c r="C84">
        <v>0.23199999332427979</v>
      </c>
      <c r="D84">
        <v>0.2531999945640564</v>
      </c>
      <c r="E84">
        <v>0.258899986743927</v>
      </c>
      <c r="F84">
        <v>0.2565000057220459</v>
      </c>
      <c r="G84">
        <v>0.25360000133514404</v>
      </c>
      <c r="H84">
        <v>0.2515999972820282</v>
      </c>
      <c r="I84">
        <v>0.25</v>
      </c>
      <c r="J84">
        <v>0.24789999425411224</v>
      </c>
      <c r="K84">
        <v>0.24650000035762787</v>
      </c>
      <c r="L84">
        <v>0.24570000171661377</v>
      </c>
      <c r="M84">
        <v>0.24490000307559967</v>
      </c>
      <c r="N84">
        <v>0.24230000376701355</v>
      </c>
      <c r="O84">
        <v>0.24099999666213989</v>
      </c>
      <c r="P84">
        <v>0.24029999971389771</v>
      </c>
      <c r="Q84">
        <v>0.23909999430179596</v>
      </c>
      <c r="R84">
        <v>0.23770000040531158</v>
      </c>
      <c r="S84">
        <v>0.23690000176429749</v>
      </c>
      <c r="T84">
        <v>0.23559999465942383</v>
      </c>
      <c r="U84">
        <v>0.23469999432563782</v>
      </c>
      <c r="V84">
        <v>0.23370000720024109</v>
      </c>
      <c r="W84">
        <v>0.23299999535083771</v>
      </c>
      <c r="X84">
        <v>0.23160000145435333</v>
      </c>
      <c r="Y84">
        <v>0.23149999976158142</v>
      </c>
      <c r="Z84">
        <v>0.23010000586509705</v>
      </c>
      <c r="AA84">
        <v>0.22910000383853912</v>
      </c>
      <c r="AB84">
        <v>0.22910000383853912</v>
      </c>
      <c r="AC84">
        <v>0.22800000011920929</v>
      </c>
      <c r="AD84">
        <v>0.22669999301433563</v>
      </c>
      <c r="AE84">
        <v>0.22630000114440918</v>
      </c>
      <c r="AF84">
        <v>0.22619999945163727</v>
      </c>
      <c r="AG84">
        <v>0.22640000283718109</v>
      </c>
      <c r="AH84">
        <v>0.22509999573230743</v>
      </c>
      <c r="AI84">
        <v>0.2249000072479248</v>
      </c>
      <c r="AJ84">
        <v>0.22400000691413879</v>
      </c>
      <c r="AK84">
        <v>0.22290000319480896</v>
      </c>
      <c r="AL84">
        <v>0.22300000488758087</v>
      </c>
      <c r="AM84">
        <v>0.22300000488758087</v>
      </c>
      <c r="AN84">
        <v>0.22280000150203705</v>
      </c>
      <c r="AO84">
        <v>0.22169999778270721</v>
      </c>
      <c r="AP84">
        <v>0.2207999974489212</v>
      </c>
      <c r="AQ84">
        <v>0.22030000388622284</v>
      </c>
      <c r="AR84">
        <v>0.21960000693798065</v>
      </c>
      <c r="AS84">
        <v>0.21989999711513519</v>
      </c>
      <c r="AT84">
        <v>0.21940000355243683</v>
      </c>
      <c r="AU84">
        <v>0.21889999508857727</v>
      </c>
      <c r="AV84">
        <v>0.21840000152587891</v>
      </c>
      <c r="AW84">
        <v>0.21829999983310699</v>
      </c>
      <c r="AX84">
        <v>0.21770000457763672</v>
      </c>
      <c r="AY84">
        <v>0.21760000288486481</v>
      </c>
      <c r="AZ84">
        <v>0.29120000000000001</v>
      </c>
      <c r="BA84">
        <v>0.2165</v>
      </c>
      <c r="BB84">
        <v>0.21640000000000001</v>
      </c>
      <c r="BC84">
        <v>0.2157</v>
      </c>
      <c r="BD84">
        <v>0.21540000000000001</v>
      </c>
      <c r="BE84">
        <v>0.21540000000000001</v>
      </c>
      <c r="BF84">
        <v>0.21490000000000001</v>
      </c>
      <c r="BG84">
        <v>0.2147</v>
      </c>
      <c r="BH84">
        <v>0.21440000000000001</v>
      </c>
      <c r="BI84">
        <v>0.21410000000000001</v>
      </c>
      <c r="BJ84">
        <v>0.2142</v>
      </c>
      <c r="BK84">
        <v>0.2142</v>
      </c>
      <c r="BL84">
        <v>0.21410000000000001</v>
      </c>
      <c r="BM84">
        <v>0.2135</v>
      </c>
      <c r="BN84">
        <v>0.21340000000000001</v>
      </c>
      <c r="BO84">
        <v>0.21340000000000001</v>
      </c>
      <c r="BP84">
        <v>0.21310000000000001</v>
      </c>
      <c r="BQ84">
        <v>0.21329999999999999</v>
      </c>
      <c r="BR84">
        <v>0.21310000000000001</v>
      </c>
      <c r="BS84">
        <v>0.21310000000000001</v>
      </c>
      <c r="BT84">
        <v>0.21249999999999999</v>
      </c>
      <c r="BU84">
        <v>0.21290000000000001</v>
      </c>
    </row>
    <row r="85" spans="1:73" x14ac:dyDescent="0.25">
      <c r="A85" s="4" t="s">
        <v>93</v>
      </c>
      <c r="B85">
        <v>0.20499999821186066</v>
      </c>
      <c r="C85">
        <v>0.21989999711513519</v>
      </c>
      <c r="D85">
        <v>0.24660000205039978</v>
      </c>
      <c r="E85">
        <v>0.25229999423027039</v>
      </c>
      <c r="F85">
        <v>0.25060001015663147</v>
      </c>
      <c r="G85">
        <v>0.24799999594688416</v>
      </c>
      <c r="H85">
        <v>0.24590000510215759</v>
      </c>
      <c r="I85">
        <v>0.24400000274181366</v>
      </c>
      <c r="J85">
        <v>0.24230000376701355</v>
      </c>
      <c r="K85">
        <v>0.24070000648498535</v>
      </c>
      <c r="L85">
        <v>0.23960000276565552</v>
      </c>
      <c r="M85">
        <v>0.23829999566078186</v>
      </c>
      <c r="N85">
        <v>0.23729999363422394</v>
      </c>
      <c r="O85">
        <v>0.23549999296665192</v>
      </c>
      <c r="P85">
        <v>0.23479999601840973</v>
      </c>
      <c r="Q85">
        <v>0.23340000212192535</v>
      </c>
      <c r="R85">
        <v>0.23229999840259552</v>
      </c>
      <c r="S85">
        <v>0.23170000314712524</v>
      </c>
      <c r="T85">
        <v>0.23039999604225159</v>
      </c>
      <c r="U85">
        <v>0.22930000722408295</v>
      </c>
      <c r="V85">
        <v>0.22830000519752502</v>
      </c>
      <c r="W85">
        <v>0.22740000486373901</v>
      </c>
      <c r="X85">
        <v>0.22640000283718109</v>
      </c>
      <c r="Y85">
        <v>0.22540000081062317</v>
      </c>
      <c r="Z85">
        <v>0.22519999742507935</v>
      </c>
      <c r="AA85">
        <v>0.22390000522136688</v>
      </c>
      <c r="AB85">
        <v>0.22329999506473541</v>
      </c>
      <c r="AC85">
        <v>0.22280000150203705</v>
      </c>
      <c r="AD85">
        <v>0.22190000116825104</v>
      </c>
      <c r="AE85">
        <v>0.22110000252723694</v>
      </c>
      <c r="AF85">
        <v>0.22010000050067902</v>
      </c>
      <c r="AG85">
        <v>0.21979999542236328</v>
      </c>
      <c r="AH85">
        <v>0.21989999711513519</v>
      </c>
      <c r="AI85">
        <v>0.21930000185966492</v>
      </c>
      <c r="AJ85">
        <v>0.21920000016689301</v>
      </c>
      <c r="AK85">
        <v>0.21739999949932098</v>
      </c>
      <c r="AL85">
        <v>0.21719999611377716</v>
      </c>
      <c r="AM85">
        <v>0.21690000593662262</v>
      </c>
      <c r="AN85">
        <v>0.21780000627040863</v>
      </c>
      <c r="AO85">
        <v>0.21680000424385071</v>
      </c>
      <c r="AP85">
        <v>0.21629999577999115</v>
      </c>
      <c r="AQ85">
        <v>0.21559999883174896</v>
      </c>
      <c r="AR85">
        <v>0.21520000696182251</v>
      </c>
      <c r="AS85">
        <v>0.21449999511241913</v>
      </c>
      <c r="AT85">
        <v>0.2143000066280365</v>
      </c>
      <c r="AU85">
        <v>0.21410000324249268</v>
      </c>
      <c r="AV85">
        <v>0.21299999952316284</v>
      </c>
      <c r="AW85">
        <v>0.21400000154972076</v>
      </c>
      <c r="AX85">
        <v>0.21289999783039093</v>
      </c>
      <c r="AY85">
        <v>0.21240000426769257</v>
      </c>
      <c r="AZ85">
        <v>0.28410000000000002</v>
      </c>
      <c r="BA85">
        <v>0.2132</v>
      </c>
      <c r="BB85">
        <v>0.21329999999999999</v>
      </c>
      <c r="BC85">
        <v>0.21240000000000001</v>
      </c>
      <c r="BD85">
        <v>0.21210000000000001</v>
      </c>
      <c r="BE85">
        <v>0.21279999999999999</v>
      </c>
      <c r="BF85">
        <v>0.21199999999999999</v>
      </c>
      <c r="BG85">
        <v>0.21199999999999999</v>
      </c>
      <c r="BH85">
        <v>0.21179999999999999</v>
      </c>
      <c r="BI85">
        <v>0.2117</v>
      </c>
      <c r="BJ85">
        <v>0.21149999999999999</v>
      </c>
      <c r="BK85">
        <v>0.21129999999999999</v>
      </c>
      <c r="BL85">
        <v>0.2114</v>
      </c>
      <c r="BM85">
        <v>0.2109</v>
      </c>
      <c r="BN85">
        <v>0.21079999999999999</v>
      </c>
      <c r="BO85">
        <v>0.21049999999999999</v>
      </c>
      <c r="BP85">
        <v>0.21049999999999999</v>
      </c>
      <c r="BQ85">
        <v>0.21049999999999999</v>
      </c>
      <c r="BR85">
        <v>0.21049999999999999</v>
      </c>
      <c r="BS85">
        <v>0.21</v>
      </c>
      <c r="BT85">
        <v>0.21</v>
      </c>
      <c r="BU85">
        <v>0.20979999999999999</v>
      </c>
    </row>
    <row r="86" spans="1:73" x14ac:dyDescent="0.25">
      <c r="A86" s="4" t="s">
        <v>94</v>
      </c>
      <c r="B86">
        <v>0.20029999315738678</v>
      </c>
      <c r="C86">
        <v>0.20010000467300415</v>
      </c>
      <c r="D86">
        <v>0.21789999306201935</v>
      </c>
      <c r="E86">
        <v>0.27219998836517334</v>
      </c>
      <c r="F86">
        <v>0.36300000548362732</v>
      </c>
      <c r="G86">
        <v>0.48930001258850098</v>
      </c>
      <c r="H86">
        <v>0.64219999313354492</v>
      </c>
      <c r="I86">
        <v>0.805899977684021</v>
      </c>
      <c r="J86">
        <v>0.96759998798370361</v>
      </c>
      <c r="K86">
        <v>1.1092000007629395</v>
      </c>
      <c r="L86">
        <v>1.1572999954223633</v>
      </c>
      <c r="M86">
        <v>1.1689000129699707</v>
      </c>
      <c r="N86">
        <v>1.1717000007629395</v>
      </c>
      <c r="O86">
        <v>1.1719000339508057</v>
      </c>
      <c r="P86">
        <v>1.1714999675750732</v>
      </c>
      <c r="Q86">
        <v>1.1715999841690063</v>
      </c>
      <c r="R86">
        <v>1.1706000566482544</v>
      </c>
      <c r="S86">
        <v>1.1708999872207642</v>
      </c>
      <c r="T86">
        <v>1.170199990272522</v>
      </c>
      <c r="U86">
        <v>1.1699999570846558</v>
      </c>
      <c r="V86">
        <v>1.1700999736785889</v>
      </c>
      <c r="W86">
        <v>1.1700999736785889</v>
      </c>
      <c r="X86">
        <v>1.1700999736785889</v>
      </c>
      <c r="Y86">
        <v>1.1696000099182129</v>
      </c>
      <c r="Z86">
        <v>1.1696000099182129</v>
      </c>
      <c r="AA86">
        <v>1.169700026512146</v>
      </c>
      <c r="AB86">
        <v>1.1689000129699707</v>
      </c>
      <c r="AC86">
        <v>1.1690000295639038</v>
      </c>
      <c r="AD86">
        <v>1.166700005531311</v>
      </c>
      <c r="AE86">
        <v>1.1663999557495117</v>
      </c>
      <c r="AF86">
        <v>1.1690000295639038</v>
      </c>
      <c r="AG86">
        <v>1.1685999631881714</v>
      </c>
      <c r="AH86">
        <v>1.1675000190734863</v>
      </c>
      <c r="AI86">
        <v>1.1676000356674194</v>
      </c>
      <c r="AJ86">
        <v>1.167199969291687</v>
      </c>
      <c r="AK86">
        <v>1.1664999723434448</v>
      </c>
      <c r="AL86">
        <v>1.1660000085830688</v>
      </c>
      <c r="AM86">
        <v>1.166700005531311</v>
      </c>
      <c r="AN86">
        <v>1.1665999889373779</v>
      </c>
      <c r="AO86">
        <v>1.1650999784469604</v>
      </c>
      <c r="AP86">
        <v>1.1641999483108521</v>
      </c>
      <c r="AQ86">
        <v>1.1629999876022339</v>
      </c>
      <c r="AR86">
        <v>1.1629999876022339</v>
      </c>
      <c r="AS86">
        <v>1.1624000072479248</v>
      </c>
      <c r="AT86">
        <v>1.1640000343322754</v>
      </c>
      <c r="AU86">
        <v>1.1641999483108521</v>
      </c>
      <c r="AV86">
        <v>1.1633000373840332</v>
      </c>
      <c r="AW86">
        <v>1.1622999906539917</v>
      </c>
      <c r="AX86">
        <v>1.163100004196167</v>
      </c>
      <c r="AY86">
        <v>1.1632000207901001</v>
      </c>
      <c r="AZ86">
        <v>1.2239</v>
      </c>
      <c r="BA86">
        <v>1.1597</v>
      </c>
      <c r="BB86">
        <v>1.1601999999999999</v>
      </c>
      <c r="BC86">
        <v>1.159</v>
      </c>
      <c r="BD86">
        <v>1.1585000000000001</v>
      </c>
      <c r="BE86">
        <v>1.1584000000000001</v>
      </c>
      <c r="BF86">
        <v>1.1574</v>
      </c>
      <c r="BG86">
        <v>1.1574</v>
      </c>
      <c r="BH86">
        <v>1.1573</v>
      </c>
      <c r="BI86">
        <v>1.1567000000000001</v>
      </c>
      <c r="BJ86">
        <v>1.1575</v>
      </c>
      <c r="BK86">
        <v>1.1574</v>
      </c>
      <c r="BL86">
        <v>1.1574</v>
      </c>
      <c r="BM86">
        <v>1.1566000000000001</v>
      </c>
      <c r="BN86">
        <v>1.1578999999999999</v>
      </c>
      <c r="BO86">
        <v>1.1569</v>
      </c>
      <c r="BP86">
        <v>1.1571</v>
      </c>
      <c r="BQ86">
        <v>1.1567000000000001</v>
      </c>
      <c r="BR86">
        <v>1.1573</v>
      </c>
      <c r="BS86">
        <v>1.1571</v>
      </c>
      <c r="BT86">
        <v>1.1578999999999999</v>
      </c>
      <c r="BU86">
        <v>1.1572</v>
      </c>
    </row>
    <row r="87" spans="1:73" x14ac:dyDescent="0.25">
      <c r="A87" s="4" t="s">
        <v>95</v>
      </c>
      <c r="B87">
        <v>0.21739999949932098</v>
      </c>
      <c r="C87">
        <v>0.21690000593662262</v>
      </c>
      <c r="D87">
        <v>0.24079999327659607</v>
      </c>
      <c r="E87">
        <v>0.30529999732971191</v>
      </c>
      <c r="F87">
        <v>0.41010001301765442</v>
      </c>
      <c r="G87">
        <v>0.54909998178482056</v>
      </c>
      <c r="H87">
        <v>0.71039998531341553</v>
      </c>
      <c r="I87">
        <v>0.87639999389648438</v>
      </c>
      <c r="J87">
        <v>1.035599946975708</v>
      </c>
      <c r="K87">
        <v>1.167199969291687</v>
      </c>
      <c r="L87">
        <v>1.2136000394821167</v>
      </c>
      <c r="M87">
        <v>1.225600004196167</v>
      </c>
      <c r="N87">
        <v>1.2285000085830688</v>
      </c>
      <c r="O87">
        <v>1.2294000387191772</v>
      </c>
      <c r="P87">
        <v>1.2295000553131104</v>
      </c>
      <c r="Q87">
        <v>1.2299000024795532</v>
      </c>
      <c r="R87">
        <v>1.2289999723434448</v>
      </c>
      <c r="S87">
        <v>1.2293000221252441</v>
      </c>
      <c r="T87">
        <v>1.2288999557495117</v>
      </c>
      <c r="U87">
        <v>1.2288999557495117</v>
      </c>
      <c r="V87">
        <v>1.229200005531311</v>
      </c>
      <c r="W87">
        <v>1.2285000085830688</v>
      </c>
      <c r="X87">
        <v>1.228600025177002</v>
      </c>
      <c r="Y87">
        <v>1.2288999557495117</v>
      </c>
      <c r="Z87">
        <v>1.2289999723434448</v>
      </c>
      <c r="AA87">
        <v>1.2287000417709351</v>
      </c>
      <c r="AB87">
        <v>1.228600025177002</v>
      </c>
      <c r="AC87">
        <v>1.2288000583648682</v>
      </c>
      <c r="AD87">
        <v>1.2266999483108521</v>
      </c>
      <c r="AE87">
        <v>1.2267999649047852</v>
      </c>
      <c r="AF87">
        <v>1.2295000553131104</v>
      </c>
      <c r="AG87">
        <v>1.2290999889373779</v>
      </c>
      <c r="AH87">
        <v>1.2278000116348267</v>
      </c>
      <c r="AI87">
        <v>1.2280000448226929</v>
      </c>
      <c r="AJ87">
        <v>1.2274999618530273</v>
      </c>
      <c r="AK87">
        <v>1.2271000146865845</v>
      </c>
      <c r="AL87">
        <v>1.2267999649047852</v>
      </c>
      <c r="AM87">
        <v>1.2275999784469604</v>
      </c>
      <c r="AN87">
        <v>1.2269999980926514</v>
      </c>
      <c r="AO87">
        <v>1.2257000207901001</v>
      </c>
      <c r="AP87">
        <v>1.2243000268936157</v>
      </c>
      <c r="AQ87">
        <v>1.223099946975708</v>
      </c>
      <c r="AR87">
        <v>1.2231999635696411</v>
      </c>
      <c r="AS87">
        <v>1.2223000526428223</v>
      </c>
      <c r="AT87">
        <v>1.2244999408721924</v>
      </c>
      <c r="AU87">
        <v>1.2243000268936157</v>
      </c>
      <c r="AV87">
        <v>1.2240999937057495</v>
      </c>
      <c r="AW87">
        <v>1.2232999801635742</v>
      </c>
      <c r="AX87">
        <v>1.2237000465393066</v>
      </c>
      <c r="AY87">
        <v>1.2237999439239502</v>
      </c>
      <c r="AZ87">
        <v>1.2761</v>
      </c>
      <c r="BA87">
        <v>1.2193000000000001</v>
      </c>
      <c r="BB87">
        <v>1.2195</v>
      </c>
      <c r="BC87">
        <v>1.2188000000000001</v>
      </c>
      <c r="BD87">
        <v>1.2190000000000001</v>
      </c>
      <c r="BE87">
        <v>1.2181</v>
      </c>
      <c r="BF87">
        <v>1.2175</v>
      </c>
      <c r="BG87">
        <v>1.2173</v>
      </c>
      <c r="BH87">
        <v>1.2168000000000001</v>
      </c>
      <c r="BI87">
        <v>1.2162999999999999</v>
      </c>
      <c r="BJ87">
        <v>1.2170000000000001</v>
      </c>
      <c r="BK87">
        <v>1.2166999999999999</v>
      </c>
      <c r="BL87">
        <v>1.2171000000000001</v>
      </c>
      <c r="BM87">
        <v>1.2157</v>
      </c>
      <c r="BN87">
        <v>1.2166999999999999</v>
      </c>
      <c r="BO87">
        <v>1.216</v>
      </c>
      <c r="BP87">
        <v>1.2158</v>
      </c>
      <c r="BQ87">
        <v>1.2161999999999999</v>
      </c>
      <c r="BR87">
        <v>1.2161</v>
      </c>
      <c r="BS87">
        <v>1.2163999999999999</v>
      </c>
      <c r="BT87">
        <v>1.2171000000000001</v>
      </c>
      <c r="BU87">
        <v>1.2165999999999999</v>
      </c>
    </row>
    <row r="88" spans="1:73" x14ac:dyDescent="0.25">
      <c r="A88" s="4" t="s">
        <v>96</v>
      </c>
      <c r="B88">
        <v>0.20720000565052032</v>
      </c>
      <c r="C88">
        <v>0.21539999544620514</v>
      </c>
      <c r="D88">
        <v>0.23530000448226929</v>
      </c>
      <c r="E88">
        <v>0.29899999499320984</v>
      </c>
      <c r="F88">
        <v>0.40200001001358032</v>
      </c>
      <c r="G88">
        <v>0.53939998149871826</v>
      </c>
      <c r="H88">
        <v>0.6973000168800354</v>
      </c>
      <c r="I88">
        <v>0.86030000448226929</v>
      </c>
      <c r="J88">
        <v>1.0140000581741333</v>
      </c>
      <c r="K88">
        <v>1.1480000019073486</v>
      </c>
      <c r="L88">
        <v>1.197700023651123</v>
      </c>
      <c r="M88">
        <v>1.2108000516891479</v>
      </c>
      <c r="N88">
        <v>1.2138999700546265</v>
      </c>
      <c r="O88">
        <v>1.2150000333786011</v>
      </c>
      <c r="P88">
        <v>1.2143000364303589</v>
      </c>
      <c r="Q88">
        <v>1.2144999504089355</v>
      </c>
      <c r="R88">
        <v>1.2136000394821167</v>
      </c>
      <c r="S88">
        <v>1.2130000591278076</v>
      </c>
      <c r="T88">
        <v>1.2124999761581421</v>
      </c>
      <c r="U88">
        <v>1.212399959564209</v>
      </c>
      <c r="V88">
        <v>1.2120000123977661</v>
      </c>
      <c r="W88">
        <v>1.2120000123977661</v>
      </c>
      <c r="X88">
        <v>1.2111999988555908</v>
      </c>
      <c r="Y88">
        <v>1.2109999656677246</v>
      </c>
      <c r="Z88">
        <v>1.2107000350952148</v>
      </c>
      <c r="AA88">
        <v>1.2101000547409058</v>
      </c>
      <c r="AB88">
        <v>1.2094000577926636</v>
      </c>
      <c r="AC88">
        <v>1.2089999914169312</v>
      </c>
      <c r="AD88">
        <v>1.2072999477386475</v>
      </c>
      <c r="AE88">
        <v>1.2072999477386475</v>
      </c>
      <c r="AF88">
        <v>1.2079999446868896</v>
      </c>
      <c r="AG88">
        <v>1.2074999809265137</v>
      </c>
      <c r="AH88">
        <v>1.2060999870300293</v>
      </c>
      <c r="AI88">
        <v>1.2062000036239624</v>
      </c>
      <c r="AJ88">
        <v>1.2051000595092773</v>
      </c>
      <c r="AK88">
        <v>1.2037999629974365</v>
      </c>
      <c r="AL88">
        <v>1.2026000022888184</v>
      </c>
      <c r="AM88">
        <v>1.2029999494552612</v>
      </c>
      <c r="AN88">
        <v>1.2023999691009521</v>
      </c>
      <c r="AO88">
        <v>1.200700044631958</v>
      </c>
      <c r="AP88">
        <v>1.1990000009536743</v>
      </c>
      <c r="AQ88">
        <v>1.1974999904632568</v>
      </c>
      <c r="AR88">
        <v>1.1973999738693237</v>
      </c>
      <c r="AS88">
        <v>1.1957000494003296</v>
      </c>
      <c r="AT88">
        <v>1.1964000463485718</v>
      </c>
      <c r="AU88">
        <v>1.1952999830245972</v>
      </c>
      <c r="AV88">
        <v>1.1949000358581543</v>
      </c>
      <c r="AW88">
        <v>1.1943000555038452</v>
      </c>
      <c r="AX88">
        <v>1.1936999559402466</v>
      </c>
      <c r="AY88">
        <v>1.1927000284194946</v>
      </c>
      <c r="AZ88">
        <v>1.1942999999999999</v>
      </c>
      <c r="BA88">
        <v>1.1947000000000001</v>
      </c>
      <c r="BB88">
        <v>1.1947000000000001</v>
      </c>
      <c r="BC88">
        <v>1.1930000000000001</v>
      </c>
      <c r="BD88">
        <v>1.1924999999999999</v>
      </c>
      <c r="BE88">
        <v>1.1914</v>
      </c>
      <c r="BF88">
        <v>1.1904999999999999</v>
      </c>
      <c r="BG88">
        <v>1.1894</v>
      </c>
      <c r="BH88">
        <v>1.1884999999999999</v>
      </c>
      <c r="BI88">
        <v>1.1880999999999999</v>
      </c>
      <c r="BJ88">
        <v>1.1874</v>
      </c>
      <c r="BK88">
        <v>1.1865000000000001</v>
      </c>
      <c r="BL88">
        <v>1.1862999999999999</v>
      </c>
      <c r="BM88">
        <v>1.1846000000000001</v>
      </c>
      <c r="BN88">
        <v>1.1850000000000001</v>
      </c>
      <c r="BO88">
        <v>1.1838</v>
      </c>
      <c r="BP88">
        <v>1.1837</v>
      </c>
      <c r="BQ88">
        <v>1.1829000000000001</v>
      </c>
      <c r="BR88">
        <v>1.1819999999999999</v>
      </c>
      <c r="BS88">
        <v>1.1822999999999999</v>
      </c>
      <c r="BT88">
        <v>1.1820999999999999</v>
      </c>
      <c r="BU88">
        <v>1.1809000000000001</v>
      </c>
    </row>
    <row r="89" spans="1:73" x14ac:dyDescent="0.25">
      <c r="A89" s="4" t="s">
        <v>97</v>
      </c>
      <c r="B89">
        <v>0.21269999444484711</v>
      </c>
      <c r="C89">
        <v>0.2125999927520752</v>
      </c>
      <c r="D89">
        <v>0.20970000326633453</v>
      </c>
      <c r="E89">
        <v>0.2062000036239624</v>
      </c>
      <c r="F89">
        <v>0.20389999449253082</v>
      </c>
      <c r="G89">
        <v>0.20370000600814819</v>
      </c>
      <c r="H89">
        <v>0.20399999618530273</v>
      </c>
      <c r="I89">
        <v>0.20479999482631683</v>
      </c>
      <c r="J89">
        <v>0.2054000049829483</v>
      </c>
      <c r="K89">
        <v>0.20589999854564667</v>
      </c>
      <c r="L89">
        <v>0.20630000531673431</v>
      </c>
      <c r="M89">
        <v>0.20690000057220459</v>
      </c>
      <c r="N89">
        <v>0.20659999549388885</v>
      </c>
      <c r="O89">
        <v>0.20710000395774841</v>
      </c>
      <c r="P89">
        <v>0.20810000598430634</v>
      </c>
      <c r="Q89">
        <v>0.2101999968290329</v>
      </c>
      <c r="R89">
        <v>0.21410000324249268</v>
      </c>
      <c r="S89">
        <v>0.22040000557899475</v>
      </c>
      <c r="T89">
        <v>0.23080000281333923</v>
      </c>
      <c r="U89">
        <v>0.24770000576972961</v>
      </c>
      <c r="V89">
        <v>0.27270001173019409</v>
      </c>
      <c r="W89">
        <v>0.31020000576972961</v>
      </c>
      <c r="X89">
        <v>0.36590000987052917</v>
      </c>
      <c r="Y89">
        <v>0.44429999589920044</v>
      </c>
      <c r="Z89">
        <v>0.54890000820159912</v>
      </c>
      <c r="AA89">
        <v>0.68049997091293335</v>
      </c>
      <c r="AB89">
        <v>0.8288000226020813</v>
      </c>
      <c r="AC89">
        <v>0.9846000075340271</v>
      </c>
      <c r="AD89">
        <v>1.1282999515533447</v>
      </c>
      <c r="AE89">
        <v>1.181399941444397</v>
      </c>
      <c r="AF89">
        <v>1.197100043296814</v>
      </c>
      <c r="AG89">
        <v>1.20169997215271</v>
      </c>
      <c r="AH89">
        <v>1.2060999870300293</v>
      </c>
      <c r="AI89">
        <v>1.2077000141143799</v>
      </c>
      <c r="AJ89">
        <v>1.2087999582290649</v>
      </c>
      <c r="AK89">
        <v>1.2105000019073486</v>
      </c>
      <c r="AL89">
        <v>1.212399959564209</v>
      </c>
      <c r="AM89">
        <v>1.2141000032424927</v>
      </c>
      <c r="AN89">
        <v>1.214900016784668</v>
      </c>
      <c r="AO89">
        <v>1.2156000137329102</v>
      </c>
      <c r="AP89">
        <v>1.2165000438690186</v>
      </c>
      <c r="AQ89">
        <v>1.2165000438690186</v>
      </c>
      <c r="AR89">
        <v>1.2163000106811523</v>
      </c>
      <c r="AS89">
        <v>1.2178000211715698</v>
      </c>
      <c r="AT89">
        <v>1.2199000120162964</v>
      </c>
      <c r="AU89">
        <v>1.2203999757766724</v>
      </c>
      <c r="AV89">
        <v>1.2213000059127808</v>
      </c>
      <c r="AW89">
        <v>1.2220000028610229</v>
      </c>
      <c r="AX89">
        <v>1.2223000526428223</v>
      </c>
      <c r="AY89">
        <v>1.2230000495910645</v>
      </c>
      <c r="AZ89">
        <v>1.2234</v>
      </c>
      <c r="BA89">
        <v>1.2238</v>
      </c>
      <c r="BB89">
        <v>1.2255</v>
      </c>
      <c r="BC89">
        <v>1.2257</v>
      </c>
      <c r="BD89">
        <v>1.2263999999999999</v>
      </c>
      <c r="BE89">
        <v>1.2267999999999999</v>
      </c>
      <c r="BF89">
        <v>1.2279</v>
      </c>
      <c r="BG89">
        <v>1.2279</v>
      </c>
      <c r="BH89">
        <v>1.2289000000000001</v>
      </c>
      <c r="BI89">
        <v>1.2294</v>
      </c>
      <c r="BJ89">
        <v>1.2297</v>
      </c>
      <c r="BK89">
        <v>1.2307999999999999</v>
      </c>
      <c r="BL89">
        <v>1.2318</v>
      </c>
      <c r="BM89">
        <v>1.2323</v>
      </c>
      <c r="BN89">
        <v>1.2319</v>
      </c>
      <c r="BO89">
        <v>1.2323</v>
      </c>
      <c r="BP89">
        <v>1.232</v>
      </c>
      <c r="BQ89">
        <v>1.2334000000000001</v>
      </c>
      <c r="BR89">
        <v>1.2349000000000001</v>
      </c>
      <c r="BS89">
        <v>1.2355</v>
      </c>
      <c r="BT89">
        <v>1.2369000000000001</v>
      </c>
      <c r="BU89">
        <v>1.2373000000000001</v>
      </c>
    </row>
    <row r="90" spans="1:73" x14ac:dyDescent="0.25">
      <c r="A90" s="4" t="s">
        <v>98</v>
      </c>
      <c r="B90">
        <v>0.21660000085830688</v>
      </c>
      <c r="C90">
        <v>0.22800000011920929</v>
      </c>
      <c r="D90">
        <v>0.21299999952316284</v>
      </c>
      <c r="E90">
        <v>0.20929999649524689</v>
      </c>
      <c r="F90">
        <v>0.20749999582767487</v>
      </c>
      <c r="G90">
        <v>0.2078000009059906</v>
      </c>
      <c r="H90">
        <v>0.20849999785423279</v>
      </c>
      <c r="I90">
        <v>0.2085999995470047</v>
      </c>
      <c r="J90">
        <v>0.20900000631809235</v>
      </c>
      <c r="K90">
        <v>0.20929999649524689</v>
      </c>
      <c r="L90">
        <v>0.20949999988079071</v>
      </c>
      <c r="M90">
        <v>0.20970000326633453</v>
      </c>
      <c r="N90">
        <v>0.2101999968290329</v>
      </c>
      <c r="O90">
        <v>0.21160000562667847</v>
      </c>
      <c r="P90">
        <v>0.21549999713897705</v>
      </c>
      <c r="Q90">
        <v>0.22249999642372131</v>
      </c>
      <c r="R90">
        <v>0.23459999263286591</v>
      </c>
      <c r="S90">
        <v>0.25339999794960022</v>
      </c>
      <c r="T90">
        <v>0.28189998865127563</v>
      </c>
      <c r="U90">
        <v>0.32510000467300415</v>
      </c>
      <c r="V90">
        <v>0.38699999451637268</v>
      </c>
      <c r="W90">
        <v>0.47150000929832458</v>
      </c>
      <c r="X90">
        <v>0.58230000734329224</v>
      </c>
      <c r="Y90">
        <v>0.71640002727508545</v>
      </c>
      <c r="Z90">
        <v>0.86710000038146973</v>
      </c>
      <c r="AA90">
        <v>1.0212999582290649</v>
      </c>
      <c r="AB90">
        <v>1.1563999652862549</v>
      </c>
      <c r="AC90">
        <v>1.2045999765396118</v>
      </c>
      <c r="AD90">
        <v>1.2201000452041626</v>
      </c>
      <c r="AE90">
        <v>1.2261999845504761</v>
      </c>
      <c r="AF90">
        <v>1.2293000221252441</v>
      </c>
      <c r="AG90">
        <v>1.2307000160217285</v>
      </c>
      <c r="AH90">
        <v>1.2335000038146973</v>
      </c>
      <c r="AI90">
        <v>1.2345999479293823</v>
      </c>
      <c r="AJ90">
        <v>1.235200047492981</v>
      </c>
      <c r="AK90">
        <v>1.236799955368042</v>
      </c>
      <c r="AL90">
        <v>1.2380000352859497</v>
      </c>
      <c r="AM90">
        <v>1.2396999597549438</v>
      </c>
      <c r="AN90">
        <v>1.2410999536514282</v>
      </c>
      <c r="AO90">
        <v>1.2415000200271606</v>
      </c>
      <c r="AP90">
        <v>1.2423000335693359</v>
      </c>
      <c r="AQ90">
        <v>1.2426999807357788</v>
      </c>
      <c r="AR90">
        <v>1.2425999641418457</v>
      </c>
      <c r="AS90">
        <v>1.2439999580383301</v>
      </c>
      <c r="AT90">
        <v>1.2450000047683716</v>
      </c>
      <c r="AU90">
        <v>1.2455999851226807</v>
      </c>
      <c r="AV90">
        <v>1.2466000318527222</v>
      </c>
      <c r="AW90">
        <v>1.2481000423431396</v>
      </c>
      <c r="AX90">
        <v>1.2488000392913818</v>
      </c>
      <c r="AY90">
        <v>1.2489000558853149</v>
      </c>
      <c r="AZ90">
        <v>1.3139000000000001</v>
      </c>
      <c r="BA90">
        <v>1.2537</v>
      </c>
      <c r="BB90">
        <v>1.2541</v>
      </c>
      <c r="BC90">
        <v>1.2548999999999999</v>
      </c>
      <c r="BD90">
        <v>1.2555000000000001</v>
      </c>
      <c r="BE90">
        <v>1.2563</v>
      </c>
      <c r="BF90">
        <v>1.2566999999999999</v>
      </c>
      <c r="BG90">
        <v>1.2566999999999999</v>
      </c>
      <c r="BH90">
        <v>1.2576000000000001</v>
      </c>
      <c r="BI90">
        <v>1.2572000000000001</v>
      </c>
      <c r="BJ90">
        <v>1.2578</v>
      </c>
      <c r="BK90">
        <v>1.2585</v>
      </c>
      <c r="BL90">
        <v>1.2591000000000001</v>
      </c>
      <c r="BM90">
        <v>1.2595000000000001</v>
      </c>
      <c r="BN90">
        <v>1.26</v>
      </c>
      <c r="BO90">
        <v>1.2606999999999999</v>
      </c>
      <c r="BP90">
        <v>1.2606999999999999</v>
      </c>
      <c r="BQ90">
        <v>1.2612000000000001</v>
      </c>
      <c r="BR90">
        <v>1.2629999999999999</v>
      </c>
      <c r="BS90">
        <v>1.2629999999999999</v>
      </c>
      <c r="BT90">
        <v>1.2645</v>
      </c>
      <c r="BU90">
        <v>1.2645</v>
      </c>
    </row>
    <row r="91" spans="1:73" x14ac:dyDescent="0.25">
      <c r="A91" s="4" t="s">
        <v>99</v>
      </c>
      <c r="B91">
        <v>0.2020999938249588</v>
      </c>
      <c r="C91">
        <v>0.2151000052690506</v>
      </c>
      <c r="D91">
        <v>0.20520000159740448</v>
      </c>
      <c r="E91">
        <v>0.2004999965429306</v>
      </c>
      <c r="F91">
        <v>0.19910000264644623</v>
      </c>
      <c r="G91">
        <v>0.19850000739097595</v>
      </c>
      <c r="H91">
        <v>0.19900000095367432</v>
      </c>
      <c r="I91">
        <v>0.19930000603199005</v>
      </c>
      <c r="J91">
        <v>0.19949999451637268</v>
      </c>
      <c r="K91">
        <v>0.20000000298023224</v>
      </c>
      <c r="L91">
        <v>0.1996999979019165</v>
      </c>
      <c r="M91">
        <v>0.1996999979019165</v>
      </c>
      <c r="N91">
        <v>0.19990000128746033</v>
      </c>
      <c r="O91">
        <v>0.2020999938249588</v>
      </c>
      <c r="P91">
        <v>0.20630000531673431</v>
      </c>
      <c r="Q91">
        <v>0.21379999816417694</v>
      </c>
      <c r="R91">
        <v>0.22679999470710754</v>
      </c>
      <c r="S91">
        <v>0.24719999730587006</v>
      </c>
      <c r="T91">
        <v>0.27779999375343323</v>
      </c>
      <c r="U91">
        <v>0.32210001349449158</v>
      </c>
      <c r="V91">
        <v>0.3871999979019165</v>
      </c>
      <c r="W91">
        <v>0.47499999403953552</v>
      </c>
      <c r="X91">
        <v>0.5900999903678894</v>
      </c>
      <c r="Y91">
        <v>0.72640001773834229</v>
      </c>
      <c r="Z91">
        <v>0.87730002403259277</v>
      </c>
      <c r="AA91">
        <v>1.0306999683380127</v>
      </c>
      <c r="AB91">
        <v>1.1407999992370605</v>
      </c>
      <c r="AC91">
        <v>1.1730999946594238</v>
      </c>
      <c r="AD91">
        <v>1.1842999458312988</v>
      </c>
      <c r="AE91">
        <v>1.1881999969482422</v>
      </c>
      <c r="AF91">
        <v>1.1922999620437622</v>
      </c>
      <c r="AG91">
        <v>1.1935000419616699</v>
      </c>
      <c r="AH91">
        <v>1.1953999996185303</v>
      </c>
      <c r="AI91">
        <v>1.1964999437332153</v>
      </c>
      <c r="AJ91">
        <v>1.1967999935150146</v>
      </c>
      <c r="AK91">
        <v>1.1985000371932983</v>
      </c>
      <c r="AL91">
        <v>1.1998000144958496</v>
      </c>
      <c r="AM91">
        <v>1.2009999752044678</v>
      </c>
      <c r="AN91">
        <v>1.2029000520706177</v>
      </c>
      <c r="AO91">
        <v>1.2014000415802002</v>
      </c>
      <c r="AP91">
        <v>1.2032999992370605</v>
      </c>
      <c r="AQ91">
        <v>1.2034000158309937</v>
      </c>
      <c r="AR91">
        <v>1.2030999660491943</v>
      </c>
      <c r="AS91">
        <v>1.2043999433517456</v>
      </c>
      <c r="AT91">
        <v>1.2058999538421631</v>
      </c>
      <c r="AU91">
        <v>1.2073999643325806</v>
      </c>
      <c r="AV91">
        <v>1.2077000141143799</v>
      </c>
      <c r="AW91">
        <v>1.2086999416351318</v>
      </c>
      <c r="AX91">
        <v>1.2091000080108643</v>
      </c>
      <c r="AY91">
        <v>1.2091000080108643</v>
      </c>
      <c r="AZ91">
        <v>1.2779</v>
      </c>
      <c r="BA91">
        <v>1.2136</v>
      </c>
      <c r="BB91">
        <v>1.2144999999999999</v>
      </c>
      <c r="BC91">
        <v>1.2142999999999999</v>
      </c>
      <c r="BD91">
        <v>1.2145999999999999</v>
      </c>
      <c r="BE91">
        <v>1.2152000000000001</v>
      </c>
      <c r="BF91">
        <v>1.2174</v>
      </c>
      <c r="BG91">
        <v>1.2169000000000001</v>
      </c>
      <c r="BH91">
        <v>1.2175</v>
      </c>
      <c r="BI91">
        <v>1.2178</v>
      </c>
      <c r="BJ91">
        <v>1.2178</v>
      </c>
      <c r="BK91">
        <v>1.2185999999999999</v>
      </c>
      <c r="BL91">
        <v>1.2197</v>
      </c>
      <c r="BM91">
        <v>1.2214</v>
      </c>
      <c r="BN91">
        <v>1.2216</v>
      </c>
      <c r="BO91">
        <v>1.2221</v>
      </c>
      <c r="BP91">
        <v>1.2210000000000001</v>
      </c>
      <c r="BQ91">
        <v>1.2225999999999999</v>
      </c>
      <c r="BR91">
        <v>1.2231000000000001</v>
      </c>
      <c r="BS91">
        <v>1.2241</v>
      </c>
      <c r="BT91">
        <v>1.226</v>
      </c>
      <c r="BU91">
        <v>1.2267999999999999</v>
      </c>
    </row>
    <row r="92" spans="1:73" x14ac:dyDescent="0.25">
      <c r="A92" s="4" t="s">
        <v>100</v>
      </c>
      <c r="B92">
        <v>0.22249999642372131</v>
      </c>
      <c r="C92">
        <v>0.21369999647140503</v>
      </c>
      <c r="D92">
        <v>0.23849999904632568</v>
      </c>
      <c r="E92">
        <v>0.26890000700950623</v>
      </c>
      <c r="F92">
        <v>0.29570001363754272</v>
      </c>
      <c r="G92">
        <v>0.31959998607635498</v>
      </c>
      <c r="H92">
        <v>0.33989998698234558</v>
      </c>
      <c r="I92">
        <v>0.36019998788833618</v>
      </c>
      <c r="J92">
        <v>0.37580001354217529</v>
      </c>
      <c r="K92">
        <v>0.39520001411437988</v>
      </c>
      <c r="L92">
        <v>0.41290000081062317</v>
      </c>
      <c r="M92">
        <v>0.43369999527931213</v>
      </c>
      <c r="N92">
        <v>0.45730000734329224</v>
      </c>
      <c r="O92">
        <v>0.49439999461174011</v>
      </c>
      <c r="P92">
        <v>0.54229998588562012</v>
      </c>
      <c r="Q92">
        <v>0.60829997062683105</v>
      </c>
      <c r="R92">
        <v>0.69139999151229858</v>
      </c>
      <c r="S92">
        <v>0.78380000591278076</v>
      </c>
      <c r="T92">
        <v>0.83700001239776611</v>
      </c>
      <c r="U92">
        <v>0.85860002040863037</v>
      </c>
      <c r="V92">
        <v>0.87339997291564941</v>
      </c>
      <c r="W92">
        <v>0.88990002870559692</v>
      </c>
      <c r="X92">
        <v>0.90659999847412109</v>
      </c>
      <c r="Y92">
        <v>0.92019999027252197</v>
      </c>
      <c r="Z92">
        <v>0.92690002918243408</v>
      </c>
      <c r="AA92">
        <v>0.92960000038146973</v>
      </c>
      <c r="AB92">
        <v>0.93279999494552612</v>
      </c>
      <c r="AC92">
        <v>0.93389999866485596</v>
      </c>
      <c r="AD92">
        <v>0.93610000610351563</v>
      </c>
      <c r="AE92">
        <v>0.93639999628067017</v>
      </c>
      <c r="AF92">
        <v>0.93470001220703125</v>
      </c>
      <c r="AG92">
        <v>0.9343000054359436</v>
      </c>
      <c r="AH92">
        <v>0.93250000476837158</v>
      </c>
      <c r="AI92">
        <v>0.93159997463226318</v>
      </c>
      <c r="AJ92">
        <v>0.93269997835159302</v>
      </c>
      <c r="AK92">
        <v>0.93080002069473267</v>
      </c>
      <c r="AL92">
        <v>0.9309999942779541</v>
      </c>
      <c r="AM92">
        <v>0.92949998378753662</v>
      </c>
      <c r="AN92">
        <v>0.92869997024536133</v>
      </c>
      <c r="AO92">
        <v>0.92680001258850098</v>
      </c>
      <c r="AP92">
        <v>0.92750000953674316</v>
      </c>
      <c r="AQ92">
        <v>0.92779999971389771</v>
      </c>
      <c r="AR92">
        <v>0.92919999361038208</v>
      </c>
      <c r="AS92">
        <v>0.92790001630783081</v>
      </c>
      <c r="AT92">
        <v>0.92559999227523804</v>
      </c>
      <c r="AU92">
        <v>0.92500001192092896</v>
      </c>
      <c r="AV92">
        <v>0.92580002546310425</v>
      </c>
      <c r="AW92">
        <v>0.92479997873306274</v>
      </c>
      <c r="AX92">
        <v>0.92280000448226929</v>
      </c>
      <c r="AY92">
        <v>0.92170000076293945</v>
      </c>
      <c r="AZ92">
        <v>1.0111000000000001</v>
      </c>
      <c r="BA92">
        <v>0.93789999999999996</v>
      </c>
      <c r="BB92">
        <v>0.9385</v>
      </c>
      <c r="BC92">
        <v>0.9365</v>
      </c>
      <c r="BD92">
        <v>0.93659999999999999</v>
      </c>
      <c r="BE92">
        <v>0.93479999999999996</v>
      </c>
      <c r="BF92">
        <v>0.93540000000000001</v>
      </c>
      <c r="BG92">
        <v>0.93359999999999999</v>
      </c>
      <c r="BH92">
        <v>0.93340000000000001</v>
      </c>
      <c r="BI92">
        <v>0.93140000000000001</v>
      </c>
      <c r="BJ92">
        <v>0.93130000000000002</v>
      </c>
      <c r="BK92">
        <v>0.92989999999999995</v>
      </c>
      <c r="BL92">
        <v>0.92969999999999997</v>
      </c>
      <c r="BM92">
        <v>0.92859999999999998</v>
      </c>
      <c r="BN92">
        <v>0.92849999999999999</v>
      </c>
      <c r="BO92">
        <v>0.9284</v>
      </c>
      <c r="BP92">
        <v>0.92559999999999998</v>
      </c>
      <c r="BQ92">
        <v>0.92479999999999996</v>
      </c>
      <c r="BR92">
        <v>0.92310000000000003</v>
      </c>
      <c r="BS92">
        <v>0.9224</v>
      </c>
      <c r="BT92">
        <v>0.92190000000000005</v>
      </c>
      <c r="BU92">
        <v>0.91959999999999997</v>
      </c>
    </row>
    <row r="93" spans="1:73" x14ac:dyDescent="0.25">
      <c r="A93" s="4" t="s">
        <v>101</v>
      </c>
      <c r="B93">
        <v>0.20119999349117279</v>
      </c>
      <c r="C93">
        <v>0.20290000736713409</v>
      </c>
      <c r="D93">
        <v>0.22100000083446503</v>
      </c>
      <c r="E93">
        <v>0.24480000138282776</v>
      </c>
      <c r="F93">
        <v>0.26519998908042908</v>
      </c>
      <c r="G93">
        <v>0.28360000252723694</v>
      </c>
      <c r="H93">
        <v>0.29850000143051147</v>
      </c>
      <c r="I93">
        <v>0.3125</v>
      </c>
      <c r="J93">
        <v>0.32229998707771301</v>
      </c>
      <c r="K93">
        <v>0.33520001173019409</v>
      </c>
      <c r="L93">
        <v>0.34400001168251038</v>
      </c>
      <c r="M93">
        <v>0.35510000586509705</v>
      </c>
      <c r="N93">
        <v>0.36579999327659607</v>
      </c>
      <c r="O93">
        <v>0.37700000405311584</v>
      </c>
      <c r="P93">
        <v>0.39109998941421509</v>
      </c>
      <c r="Q93">
        <v>0.40970000624656677</v>
      </c>
      <c r="R93">
        <v>0.43180000782012939</v>
      </c>
      <c r="S93">
        <v>0.46230000257492065</v>
      </c>
      <c r="T93">
        <v>0.50459998846054077</v>
      </c>
      <c r="U93">
        <v>0.55870002508163452</v>
      </c>
      <c r="V93">
        <v>0.62910002470016479</v>
      </c>
      <c r="W93">
        <v>0.7005000114440918</v>
      </c>
      <c r="X93">
        <v>0.73650002479553223</v>
      </c>
      <c r="Y93">
        <v>0.75499999523162842</v>
      </c>
      <c r="Z93">
        <v>0.76469999551773071</v>
      </c>
      <c r="AA93">
        <v>0.77719998359680176</v>
      </c>
      <c r="AB93">
        <v>0.79199999570846558</v>
      </c>
      <c r="AC93">
        <v>0.80279999971389771</v>
      </c>
      <c r="AD93">
        <v>0.80330002307891846</v>
      </c>
      <c r="AE93">
        <v>0.80809998512268066</v>
      </c>
      <c r="AF93">
        <v>0.81080001592636108</v>
      </c>
      <c r="AG93">
        <v>0.81430000066757202</v>
      </c>
      <c r="AH93">
        <v>0.81319999694824219</v>
      </c>
      <c r="AI93">
        <v>0.81510001420974731</v>
      </c>
      <c r="AJ93">
        <v>0.81480002403259277</v>
      </c>
      <c r="AK93">
        <v>0.81209999322891235</v>
      </c>
      <c r="AL93">
        <v>0.81279999017715454</v>
      </c>
      <c r="AM93">
        <v>0.81029999256134033</v>
      </c>
      <c r="AN93">
        <v>0.81220000982284546</v>
      </c>
      <c r="AO93">
        <v>0.81150001287460327</v>
      </c>
      <c r="AP93">
        <v>0.81029999256134033</v>
      </c>
      <c r="AQ93">
        <v>0.80989998579025269</v>
      </c>
      <c r="AR93">
        <v>0.81120002269744873</v>
      </c>
      <c r="AS93">
        <v>0.80879998207092285</v>
      </c>
      <c r="AT93">
        <v>0.80779999494552612</v>
      </c>
      <c r="AU93">
        <v>0.80760002136230469</v>
      </c>
      <c r="AV93">
        <v>0.8069000244140625</v>
      </c>
      <c r="AW93">
        <v>0.80879998207092285</v>
      </c>
      <c r="AX93">
        <v>0.80739998817443848</v>
      </c>
      <c r="AY93">
        <v>0.80650001764297485</v>
      </c>
      <c r="AZ93">
        <v>0.89349999999999996</v>
      </c>
      <c r="BA93">
        <v>0.82599999999999996</v>
      </c>
      <c r="BB93">
        <v>0.82589999999999997</v>
      </c>
      <c r="BC93">
        <v>0.82589999999999997</v>
      </c>
      <c r="BD93">
        <v>0.82430000000000003</v>
      </c>
      <c r="BE93">
        <v>0.82440000000000002</v>
      </c>
      <c r="BF93">
        <v>0.8276</v>
      </c>
      <c r="BG93">
        <v>0.82269999999999999</v>
      </c>
      <c r="BH93">
        <v>0.8226</v>
      </c>
      <c r="BI93">
        <v>0.82340000000000002</v>
      </c>
      <c r="BJ93">
        <v>0.82450000000000001</v>
      </c>
      <c r="BK93">
        <v>0.82340000000000002</v>
      </c>
      <c r="BL93">
        <v>0.8246</v>
      </c>
      <c r="BM93">
        <v>0.82679999999999998</v>
      </c>
      <c r="BN93">
        <v>0.82479999999999998</v>
      </c>
      <c r="BO93">
        <v>0.82599999999999996</v>
      </c>
      <c r="BP93">
        <v>0.82540000000000002</v>
      </c>
      <c r="BQ93">
        <v>0.82450000000000001</v>
      </c>
      <c r="BR93">
        <v>0.82250000000000001</v>
      </c>
      <c r="BS93">
        <v>0.82269999999999999</v>
      </c>
      <c r="BT93">
        <v>0.82250000000000001</v>
      </c>
      <c r="BU93">
        <v>0.82340000000000002</v>
      </c>
    </row>
    <row r="94" spans="1:73" x14ac:dyDescent="0.25">
      <c r="A94" s="4" t="s">
        <v>102</v>
      </c>
      <c r="B94">
        <v>0.19589999318122864</v>
      </c>
      <c r="C94">
        <v>0.19820000231266022</v>
      </c>
      <c r="D94">
        <v>0.21209999918937683</v>
      </c>
      <c r="E94">
        <v>0.23479999601840973</v>
      </c>
      <c r="F94">
        <v>0.25499999523162842</v>
      </c>
      <c r="G94">
        <v>0.27340000867843628</v>
      </c>
      <c r="H94">
        <v>0.28970000147819519</v>
      </c>
      <c r="I94">
        <v>0.30419999361038208</v>
      </c>
      <c r="J94">
        <v>0.3158000111579895</v>
      </c>
      <c r="K94">
        <v>0.33070001006126404</v>
      </c>
      <c r="L94">
        <v>0.34040001034736633</v>
      </c>
      <c r="M94">
        <v>0.35440000891685486</v>
      </c>
      <c r="N94">
        <v>0.36739999055862427</v>
      </c>
      <c r="O94">
        <v>0.38569998741149902</v>
      </c>
      <c r="P94">
        <v>0.40799999237060547</v>
      </c>
      <c r="Q94">
        <v>0.44089999794960022</v>
      </c>
      <c r="R94">
        <v>0.48230001330375671</v>
      </c>
      <c r="S94">
        <v>0.54220002889633179</v>
      </c>
      <c r="T94">
        <v>0.62070000171661377</v>
      </c>
      <c r="U94">
        <v>0.71460002660751343</v>
      </c>
      <c r="V94">
        <v>0.77340000867843628</v>
      </c>
      <c r="W94">
        <v>0.79739999771118164</v>
      </c>
      <c r="X94">
        <v>0.81160002946853638</v>
      </c>
      <c r="Y94">
        <v>0.82719999551773071</v>
      </c>
      <c r="Z94">
        <v>0.84539997577667236</v>
      </c>
      <c r="AA94">
        <v>0.85850000381469727</v>
      </c>
      <c r="AB94">
        <v>0.86640000343322754</v>
      </c>
      <c r="AC94">
        <v>0.87199997901916504</v>
      </c>
      <c r="AD94">
        <v>0.87319999933242798</v>
      </c>
      <c r="AE94">
        <v>0.87610000371932983</v>
      </c>
      <c r="AF94">
        <v>0.87870001792907715</v>
      </c>
      <c r="AG94">
        <v>0.87849998474121094</v>
      </c>
      <c r="AH94">
        <v>0.87980002164840698</v>
      </c>
      <c r="AI94">
        <v>0.87790000438690186</v>
      </c>
      <c r="AJ94">
        <v>0.87699997425079346</v>
      </c>
      <c r="AK94">
        <v>0.87629997730255127</v>
      </c>
      <c r="AL94">
        <v>0.87760001420974731</v>
      </c>
      <c r="AM94">
        <v>0.8773999810218811</v>
      </c>
      <c r="AN94">
        <v>0.8773999810218811</v>
      </c>
      <c r="AO94">
        <v>0.87809997797012329</v>
      </c>
      <c r="AP94">
        <v>0.87529999017715454</v>
      </c>
      <c r="AQ94">
        <v>0.87440001964569092</v>
      </c>
      <c r="AR94">
        <v>0.87339997291564941</v>
      </c>
      <c r="AS94">
        <v>0.87300002574920654</v>
      </c>
      <c r="AT94">
        <v>0.87489998340606689</v>
      </c>
      <c r="AU94">
        <v>0.87430000305175781</v>
      </c>
      <c r="AV94">
        <v>0.87309998273849487</v>
      </c>
      <c r="AW94">
        <v>0.87419998645782471</v>
      </c>
      <c r="AX94">
        <v>0.87379997968673706</v>
      </c>
      <c r="AY94">
        <v>0.87370002269744873</v>
      </c>
      <c r="AZ94">
        <v>0.94189999999999996</v>
      </c>
      <c r="BA94">
        <v>0.85750000000000004</v>
      </c>
      <c r="BB94">
        <v>0.8579</v>
      </c>
      <c r="BC94">
        <v>0.85780000000000001</v>
      </c>
      <c r="BD94">
        <v>0.86</v>
      </c>
      <c r="BE94">
        <v>0.85899999999999999</v>
      </c>
      <c r="BF94">
        <v>0.8569</v>
      </c>
      <c r="BG94">
        <v>0.85660000000000003</v>
      </c>
      <c r="BH94">
        <v>0.85599999999999998</v>
      </c>
      <c r="BI94">
        <v>0.85729999999999995</v>
      </c>
      <c r="BJ94">
        <v>0.85529999999999995</v>
      </c>
      <c r="BK94">
        <v>0.85499999999999998</v>
      </c>
      <c r="BL94">
        <v>0.85429999999999995</v>
      </c>
      <c r="BM94">
        <v>0.85160000000000002</v>
      </c>
      <c r="BN94">
        <v>0.85150000000000003</v>
      </c>
      <c r="BO94">
        <v>0.84840000000000004</v>
      </c>
      <c r="BP94">
        <v>0.84850000000000003</v>
      </c>
      <c r="BQ94">
        <v>0.85140000000000005</v>
      </c>
      <c r="BR94">
        <v>0.85429999999999995</v>
      </c>
      <c r="BS94">
        <v>0.85299999999999998</v>
      </c>
      <c r="BT94">
        <v>0.85470000000000002</v>
      </c>
      <c r="BU94">
        <v>0.85360000000000003</v>
      </c>
    </row>
    <row r="95" spans="1:73" x14ac:dyDescent="0.25">
      <c r="A95" s="4" t="s">
        <v>103</v>
      </c>
      <c r="B95">
        <v>0.22400000691413879</v>
      </c>
      <c r="C95">
        <v>0.24130000174045563</v>
      </c>
      <c r="D95">
        <v>0.27129998803138733</v>
      </c>
      <c r="E95">
        <v>0.2750999927520752</v>
      </c>
      <c r="F95">
        <v>0.27289998531341553</v>
      </c>
      <c r="G95">
        <v>0.27070000767707825</v>
      </c>
      <c r="H95">
        <v>0.26850000023841858</v>
      </c>
      <c r="I95">
        <v>0.26640000939369202</v>
      </c>
      <c r="J95">
        <v>0.26350000500679016</v>
      </c>
      <c r="K95">
        <v>0.26280000805854797</v>
      </c>
      <c r="L95">
        <v>0.26199999451637268</v>
      </c>
      <c r="M95">
        <v>0.26060000061988831</v>
      </c>
      <c r="N95">
        <v>0.25870001316070557</v>
      </c>
      <c r="O95">
        <v>0.25830000638961792</v>
      </c>
      <c r="P95">
        <v>0.25740000605583191</v>
      </c>
      <c r="Q95">
        <v>0.2565000057220459</v>
      </c>
      <c r="R95">
        <v>0.25519999861717224</v>
      </c>
      <c r="S95">
        <v>0.25279998779296875</v>
      </c>
      <c r="T95">
        <v>0.25229999423027039</v>
      </c>
      <c r="U95">
        <v>0.2515999972820282</v>
      </c>
      <c r="V95">
        <v>0.25080001354217529</v>
      </c>
      <c r="W95">
        <v>0.24950000643730164</v>
      </c>
      <c r="X95">
        <v>0.24819999933242798</v>
      </c>
      <c r="Y95">
        <v>0.24740000069141388</v>
      </c>
      <c r="Z95">
        <v>0.24729999899864197</v>
      </c>
      <c r="AA95">
        <v>0.24719999730587006</v>
      </c>
      <c r="AB95">
        <v>0.2460000067949295</v>
      </c>
      <c r="AC95">
        <v>0.24519999325275421</v>
      </c>
      <c r="AD95">
        <v>0.24459999799728394</v>
      </c>
      <c r="AE95">
        <v>0.24379999935626984</v>
      </c>
      <c r="AF95">
        <v>0.24390000104904175</v>
      </c>
      <c r="AG95">
        <v>0.24330000579357147</v>
      </c>
      <c r="AH95">
        <v>0.24330000579357147</v>
      </c>
      <c r="AI95">
        <v>0.24250000715255737</v>
      </c>
      <c r="AJ95">
        <v>0.24179999530315399</v>
      </c>
      <c r="AK95">
        <v>0.24230000376701355</v>
      </c>
      <c r="AL95">
        <v>0.24099999666213989</v>
      </c>
      <c r="AM95">
        <v>0.24140000343322754</v>
      </c>
      <c r="AN95">
        <v>0.24130000174045563</v>
      </c>
      <c r="AO95">
        <v>0.23909999430179596</v>
      </c>
      <c r="AP95">
        <v>0.23919999599456787</v>
      </c>
      <c r="AQ95">
        <v>0.2386000007390976</v>
      </c>
      <c r="AR95">
        <v>0.23819999396800995</v>
      </c>
      <c r="AS95">
        <v>0.23739999532699585</v>
      </c>
      <c r="AT95">
        <v>0.23710000514984131</v>
      </c>
      <c r="AU95">
        <v>0.23680000007152557</v>
      </c>
      <c r="AV95">
        <v>0.23729999363422394</v>
      </c>
      <c r="AW95">
        <v>0.23610000312328339</v>
      </c>
      <c r="AX95">
        <v>0.23610000312328339</v>
      </c>
      <c r="AY95">
        <v>0.23499999940395355</v>
      </c>
      <c r="AZ95">
        <v>0.3322</v>
      </c>
      <c r="BA95">
        <v>0.2344</v>
      </c>
      <c r="BB95">
        <v>0.2351</v>
      </c>
      <c r="BC95">
        <v>0.23419999999999999</v>
      </c>
      <c r="BD95">
        <v>0.23380000000000001</v>
      </c>
      <c r="BE95">
        <v>0.23300000000000001</v>
      </c>
      <c r="BF95">
        <v>0.2336</v>
      </c>
      <c r="BG95">
        <v>0.2334</v>
      </c>
      <c r="BH95">
        <v>0.23319999999999999</v>
      </c>
      <c r="BI95">
        <v>0.23200000000000001</v>
      </c>
      <c r="BJ95">
        <v>0.23139999999999999</v>
      </c>
      <c r="BK95">
        <v>0.23180000000000001</v>
      </c>
      <c r="BL95">
        <v>0.23180000000000001</v>
      </c>
      <c r="BM95">
        <v>0.23200000000000001</v>
      </c>
      <c r="BN95">
        <v>0.23150000000000001</v>
      </c>
      <c r="BO95">
        <v>0.23180000000000001</v>
      </c>
      <c r="BP95">
        <v>0.23019999999999999</v>
      </c>
      <c r="BQ95">
        <v>0.23050000000000001</v>
      </c>
      <c r="BR95">
        <v>0.23080000000000001</v>
      </c>
      <c r="BS95">
        <v>0.23069999999999999</v>
      </c>
      <c r="BT95">
        <v>0.23150000000000001</v>
      </c>
      <c r="BU95">
        <v>0.23080000000000001</v>
      </c>
    </row>
    <row r="96" spans="1:73" x14ac:dyDescent="0.25">
      <c r="A96" s="4" t="s">
        <v>104</v>
      </c>
      <c r="B96">
        <v>0.21840000152587891</v>
      </c>
      <c r="C96">
        <v>0.23260000348091125</v>
      </c>
      <c r="D96">
        <v>0.26019999384880066</v>
      </c>
      <c r="E96">
        <v>0.26129999756813049</v>
      </c>
      <c r="F96">
        <v>0.25990000367164612</v>
      </c>
      <c r="G96">
        <v>0.25859999656677246</v>
      </c>
      <c r="H96">
        <v>0.25690001249313354</v>
      </c>
      <c r="I96">
        <v>0.25510001182556152</v>
      </c>
      <c r="J96">
        <v>0.25310000777244568</v>
      </c>
      <c r="K96">
        <v>0.25279998779296875</v>
      </c>
      <c r="L96">
        <v>0.25110000371932983</v>
      </c>
      <c r="M96">
        <v>0.25049999356269836</v>
      </c>
      <c r="N96">
        <v>0.24889999628067017</v>
      </c>
      <c r="O96">
        <v>0.24789999425411224</v>
      </c>
      <c r="P96">
        <v>0.24670000374317169</v>
      </c>
      <c r="Q96">
        <v>0.24580000340938568</v>
      </c>
      <c r="R96">
        <v>0.24500000476837158</v>
      </c>
      <c r="S96">
        <v>0.24330000579357147</v>
      </c>
      <c r="T96">
        <v>0.24269999563694</v>
      </c>
      <c r="U96">
        <v>0.24210000038146973</v>
      </c>
      <c r="V96">
        <v>0.24120000004768372</v>
      </c>
      <c r="W96">
        <v>0.24120000004768372</v>
      </c>
      <c r="X96">
        <v>0.23919999599456787</v>
      </c>
      <c r="Y96">
        <v>0.23829999566078186</v>
      </c>
      <c r="Z96">
        <v>0.23839999735355377</v>
      </c>
      <c r="AA96">
        <v>0.23739999532699585</v>
      </c>
      <c r="AB96">
        <v>0.2370000034570694</v>
      </c>
      <c r="AC96">
        <v>0.23589999973773956</v>
      </c>
      <c r="AD96">
        <v>0.2362000048160553</v>
      </c>
      <c r="AE96">
        <v>0.23510000109672546</v>
      </c>
      <c r="AF96">
        <v>0.23469999432563782</v>
      </c>
      <c r="AG96">
        <v>0.23530000448226929</v>
      </c>
      <c r="AH96">
        <v>0.23469999432563782</v>
      </c>
      <c r="AI96">
        <v>0.23469999432563782</v>
      </c>
      <c r="AJ96">
        <v>0.23330000042915344</v>
      </c>
      <c r="AK96">
        <v>0.23330000042915344</v>
      </c>
      <c r="AL96">
        <v>0.23229999840259552</v>
      </c>
      <c r="AM96">
        <v>0.23270000517368317</v>
      </c>
      <c r="AN96">
        <v>0.23330000042915344</v>
      </c>
      <c r="AO96">
        <v>0.23119999468326569</v>
      </c>
      <c r="AP96">
        <v>0.23109999299049377</v>
      </c>
      <c r="AQ96">
        <v>0.23059999942779541</v>
      </c>
      <c r="AR96">
        <v>0.23029999434947968</v>
      </c>
      <c r="AS96">
        <v>0.2296999990940094</v>
      </c>
      <c r="AT96">
        <v>0.22920000553131104</v>
      </c>
      <c r="AU96">
        <v>0.22869999706745148</v>
      </c>
      <c r="AV96">
        <v>0.22879999876022339</v>
      </c>
      <c r="AW96">
        <v>0.22820000350475311</v>
      </c>
      <c r="AX96">
        <v>0.22789999842643738</v>
      </c>
      <c r="AY96">
        <v>0.22699999809265137</v>
      </c>
      <c r="AZ96">
        <v>0.31769999999999998</v>
      </c>
      <c r="BA96">
        <v>0.22789999999999999</v>
      </c>
      <c r="BB96">
        <v>0.22889999999999999</v>
      </c>
      <c r="BC96">
        <v>0.22770000000000001</v>
      </c>
      <c r="BD96">
        <v>0.22739999999999999</v>
      </c>
      <c r="BE96">
        <v>0.22700000000000001</v>
      </c>
      <c r="BF96">
        <v>0.2273</v>
      </c>
      <c r="BG96">
        <v>0.2268</v>
      </c>
      <c r="BH96">
        <v>0.2268</v>
      </c>
      <c r="BI96">
        <v>0.22589999999999999</v>
      </c>
      <c r="BJ96">
        <v>0.22570000000000001</v>
      </c>
      <c r="BK96">
        <v>0.2258</v>
      </c>
      <c r="BL96">
        <v>0.22570000000000001</v>
      </c>
      <c r="BM96">
        <v>0.2258</v>
      </c>
      <c r="BN96">
        <v>0.22520000000000001</v>
      </c>
      <c r="BO96">
        <v>0.22539999999999999</v>
      </c>
      <c r="BP96">
        <v>0.22439999999999999</v>
      </c>
      <c r="BQ96">
        <v>0.22450000000000001</v>
      </c>
      <c r="BR96">
        <v>0.22450000000000001</v>
      </c>
      <c r="BS96">
        <v>0.22450000000000001</v>
      </c>
      <c r="BT96">
        <v>0.22520000000000001</v>
      </c>
      <c r="BU96">
        <v>0.2243</v>
      </c>
    </row>
    <row r="97" spans="1:73" x14ac:dyDescent="0.25">
      <c r="A97" s="4" t="s">
        <v>105</v>
      </c>
      <c r="B97">
        <v>0.21840000152587891</v>
      </c>
      <c r="C97">
        <v>0.23229999840259552</v>
      </c>
      <c r="D97">
        <v>0.25249999761581421</v>
      </c>
      <c r="E97">
        <v>0.25789999961853027</v>
      </c>
      <c r="F97">
        <v>0.25519999861717224</v>
      </c>
      <c r="G97">
        <v>0.25420001149177551</v>
      </c>
      <c r="H97">
        <v>0.25200000405311584</v>
      </c>
      <c r="I97">
        <v>0.25009998679161072</v>
      </c>
      <c r="J97">
        <v>0.24869999289512634</v>
      </c>
      <c r="K97">
        <v>0.24770000576972961</v>
      </c>
      <c r="L97">
        <v>0.24619999527931213</v>
      </c>
      <c r="M97">
        <v>0.24529999494552612</v>
      </c>
      <c r="N97">
        <v>0.24459999799728394</v>
      </c>
      <c r="O97">
        <v>0.24359999597072601</v>
      </c>
      <c r="P97">
        <v>0.24220000207424164</v>
      </c>
      <c r="Q97">
        <v>0.2418999969959259</v>
      </c>
      <c r="R97">
        <v>0.24120000004768372</v>
      </c>
      <c r="S97">
        <v>0.23899999260902405</v>
      </c>
      <c r="T97">
        <v>0.23829999566078186</v>
      </c>
      <c r="U97">
        <v>0.23880000412464142</v>
      </c>
      <c r="V97">
        <v>0.23729999363422394</v>
      </c>
      <c r="W97">
        <v>0.23600000143051147</v>
      </c>
      <c r="X97">
        <v>0.23489999771118164</v>
      </c>
      <c r="Y97">
        <v>0.23399999737739563</v>
      </c>
      <c r="Z97">
        <v>0.23430000245571136</v>
      </c>
      <c r="AA97">
        <v>0.23319999873638153</v>
      </c>
      <c r="AB97">
        <v>0.23250000178813934</v>
      </c>
      <c r="AC97">
        <v>0.23139999806880951</v>
      </c>
      <c r="AD97">
        <v>0.23219999670982361</v>
      </c>
      <c r="AE97">
        <v>0.23080000281333923</v>
      </c>
      <c r="AF97">
        <v>0.23019999265670776</v>
      </c>
      <c r="AG97">
        <v>0.23019999265670776</v>
      </c>
      <c r="AH97">
        <v>0.23059999942779541</v>
      </c>
      <c r="AI97">
        <v>0.22990000247955322</v>
      </c>
      <c r="AJ97">
        <v>0.22840000689029694</v>
      </c>
      <c r="AK97">
        <v>0.22900000214576721</v>
      </c>
      <c r="AL97">
        <v>0.22740000486373901</v>
      </c>
      <c r="AM97">
        <v>0.22800000011920929</v>
      </c>
      <c r="AN97">
        <v>0.22779999673366547</v>
      </c>
      <c r="AO97">
        <v>0.22619999945163727</v>
      </c>
      <c r="AP97">
        <v>0.2257000058889389</v>
      </c>
      <c r="AQ97">
        <v>0.22560000419616699</v>
      </c>
      <c r="AR97">
        <v>0.22499999403953552</v>
      </c>
      <c r="AS97">
        <v>0.22470000386238098</v>
      </c>
      <c r="AT97">
        <v>0.22439999878406525</v>
      </c>
      <c r="AU97">
        <v>0.22409999370574951</v>
      </c>
      <c r="AV97">
        <v>0.22360000014305115</v>
      </c>
      <c r="AW97">
        <v>0.2231999933719635</v>
      </c>
      <c r="AX97">
        <v>0.2231999933719635</v>
      </c>
      <c r="AY97">
        <v>0.22229999303817749</v>
      </c>
      <c r="AZ97">
        <v>0.30659999999999998</v>
      </c>
      <c r="BA97">
        <v>0.2225</v>
      </c>
      <c r="BB97">
        <v>0.22270000000000001</v>
      </c>
      <c r="BC97">
        <v>0.2218</v>
      </c>
      <c r="BD97">
        <v>0.22170000000000001</v>
      </c>
      <c r="BE97">
        <v>0.22140000000000001</v>
      </c>
      <c r="BF97">
        <v>0.22120000000000001</v>
      </c>
      <c r="BG97">
        <v>0.2208</v>
      </c>
      <c r="BH97">
        <v>0.2208</v>
      </c>
      <c r="BI97">
        <v>0.22040000000000001</v>
      </c>
      <c r="BJ97">
        <v>0.2203</v>
      </c>
      <c r="BK97">
        <v>0.21990000000000001</v>
      </c>
      <c r="BL97">
        <v>0.21990000000000001</v>
      </c>
      <c r="BM97">
        <v>0.22059999999999999</v>
      </c>
      <c r="BN97">
        <v>0.21970000000000001</v>
      </c>
      <c r="BO97">
        <v>0.22020000000000001</v>
      </c>
      <c r="BP97">
        <v>0.21909999999999999</v>
      </c>
      <c r="BQ97">
        <v>0.21890000000000001</v>
      </c>
      <c r="BR97">
        <v>0.21920000000000001</v>
      </c>
      <c r="BS97">
        <v>0.219</v>
      </c>
      <c r="BT97">
        <v>0.21959999999999999</v>
      </c>
      <c r="BU97">
        <v>0.21879999999999999</v>
      </c>
    </row>
    <row r="98" spans="1:73" x14ac:dyDescent="0.25">
      <c r="A98" s="4" t="s">
        <v>106</v>
      </c>
      <c r="B98">
        <v>0.20849999785423279</v>
      </c>
      <c r="C98">
        <v>0.21029999852180481</v>
      </c>
      <c r="D98">
        <v>0.22529999911785126</v>
      </c>
      <c r="E98">
        <v>0.28270000219345093</v>
      </c>
      <c r="F98">
        <v>0.3781999945640564</v>
      </c>
      <c r="G98">
        <v>0.50419998168945313</v>
      </c>
      <c r="H98">
        <v>0.65230000019073486</v>
      </c>
      <c r="I98">
        <v>0.80699998140335083</v>
      </c>
      <c r="J98">
        <v>0.95399999618530273</v>
      </c>
      <c r="K98">
        <v>1.0861999988555908</v>
      </c>
      <c r="L98">
        <v>1.1516000032424927</v>
      </c>
      <c r="M98">
        <v>1.1705000400543213</v>
      </c>
      <c r="N98">
        <v>1.1753000020980835</v>
      </c>
      <c r="O98">
        <v>1.177899956703186</v>
      </c>
      <c r="P98">
        <v>1.1789000034332275</v>
      </c>
      <c r="Q98">
        <v>1.1790000200271606</v>
      </c>
      <c r="R98">
        <v>1.1792000532150269</v>
      </c>
      <c r="S98">
        <v>1.1785000562667847</v>
      </c>
      <c r="T98">
        <v>1.1785000562667847</v>
      </c>
      <c r="U98">
        <v>1.1787999868392944</v>
      </c>
      <c r="V98">
        <v>1.1786999702453613</v>
      </c>
      <c r="W98">
        <v>1.1782000064849854</v>
      </c>
      <c r="X98">
        <v>1.1780999898910522</v>
      </c>
      <c r="Y98">
        <v>1.1775000095367432</v>
      </c>
      <c r="Z98">
        <v>1.177899956703186</v>
      </c>
      <c r="AA98">
        <v>1.1770000457763672</v>
      </c>
      <c r="AB98">
        <v>1.1769000291824341</v>
      </c>
      <c r="AC98">
        <v>1.1756999492645264</v>
      </c>
      <c r="AD98">
        <v>1.1742000579833984</v>
      </c>
      <c r="AE98">
        <v>1.1729999780654907</v>
      </c>
      <c r="AF98">
        <v>1.1741000413894653</v>
      </c>
      <c r="AG98">
        <v>1.17330002784729</v>
      </c>
      <c r="AH98">
        <v>1.1723999977111816</v>
      </c>
      <c r="AI98">
        <v>1.1719000339508057</v>
      </c>
      <c r="AJ98">
        <v>1.1699999570846558</v>
      </c>
      <c r="AK98">
        <v>1.1692999601364136</v>
      </c>
      <c r="AL98">
        <v>1.1684999465942383</v>
      </c>
      <c r="AM98">
        <v>1.1685999631881714</v>
      </c>
      <c r="AN98">
        <v>1.1676000356674194</v>
      </c>
      <c r="AO98">
        <v>1.1655000448226929</v>
      </c>
      <c r="AP98">
        <v>1.1640000343322754</v>
      </c>
      <c r="AQ98">
        <v>1.162600040435791</v>
      </c>
      <c r="AR98">
        <v>1.1608999967575073</v>
      </c>
      <c r="AS98">
        <v>1.1601999998092651</v>
      </c>
      <c r="AT98">
        <v>1.1605000495910645</v>
      </c>
      <c r="AU98">
        <v>1.1596000194549561</v>
      </c>
      <c r="AV98">
        <v>1.1596000194549561</v>
      </c>
      <c r="AW98">
        <v>1.1593999862670898</v>
      </c>
      <c r="AX98">
        <v>1.1574000120162964</v>
      </c>
      <c r="AY98">
        <v>1.1565999984741211</v>
      </c>
      <c r="AZ98">
        <v>1.2228000000000001</v>
      </c>
      <c r="BA98">
        <v>1.1547000000000001</v>
      </c>
      <c r="BB98">
        <v>1.1539999999999999</v>
      </c>
      <c r="BC98">
        <v>1.1524000000000001</v>
      </c>
      <c r="BD98">
        <v>1.1516</v>
      </c>
      <c r="BE98">
        <v>1.1505000000000001</v>
      </c>
      <c r="BF98">
        <v>1.1509</v>
      </c>
      <c r="BG98">
        <v>1.1486000000000001</v>
      </c>
      <c r="BH98">
        <v>1.1477999999999999</v>
      </c>
      <c r="BI98">
        <v>1.1473</v>
      </c>
      <c r="BJ98">
        <v>1.1465000000000001</v>
      </c>
      <c r="BK98">
        <v>1.1455</v>
      </c>
      <c r="BL98">
        <v>1.1454</v>
      </c>
      <c r="BM98">
        <v>1.1452</v>
      </c>
      <c r="BN98">
        <v>1.1454</v>
      </c>
      <c r="BO98">
        <v>1.1437999999999999</v>
      </c>
      <c r="BP98">
        <v>1.1419999999999999</v>
      </c>
      <c r="BQ98">
        <v>1.1424000000000001</v>
      </c>
      <c r="BR98">
        <v>1.143</v>
      </c>
      <c r="BS98">
        <v>1.1422000000000001</v>
      </c>
      <c r="BT98">
        <v>1.1428</v>
      </c>
      <c r="BU98">
        <v>1.1424000000000001</v>
      </c>
    </row>
    <row r="99" spans="1:73" x14ac:dyDescent="0.25">
      <c r="A99" s="4" t="s">
        <v>107</v>
      </c>
      <c r="B99">
        <v>0.22030000388622284</v>
      </c>
      <c r="C99">
        <v>0.21289999783039093</v>
      </c>
      <c r="D99">
        <v>0.23819999396800995</v>
      </c>
      <c r="E99">
        <v>0.30099999904632568</v>
      </c>
      <c r="F99">
        <v>0.4025999903678894</v>
      </c>
      <c r="G99">
        <v>0.5340999960899353</v>
      </c>
      <c r="H99">
        <v>0.68389999866485596</v>
      </c>
      <c r="I99">
        <v>0.83730000257492065</v>
      </c>
      <c r="J99">
        <v>0.982200026512146</v>
      </c>
      <c r="K99">
        <v>1.107200026512146</v>
      </c>
      <c r="L99">
        <v>1.1730999946594238</v>
      </c>
      <c r="M99">
        <v>1.1928000450134277</v>
      </c>
      <c r="N99">
        <v>1.198699951171875</v>
      </c>
      <c r="O99">
        <v>1.200700044631958</v>
      </c>
      <c r="P99">
        <v>1.20169997215271</v>
      </c>
      <c r="Q99">
        <v>1.20169997215271</v>
      </c>
      <c r="R99">
        <v>1.2015999555587769</v>
      </c>
      <c r="S99">
        <v>1.2009999752044678</v>
      </c>
      <c r="T99">
        <v>1.201200008392334</v>
      </c>
      <c r="U99">
        <v>1.2000000476837158</v>
      </c>
      <c r="V99">
        <v>1.1993000507354736</v>
      </c>
      <c r="W99">
        <v>1.1986000537872314</v>
      </c>
      <c r="X99">
        <v>1.1992000341415405</v>
      </c>
      <c r="Y99">
        <v>1.1978000402450562</v>
      </c>
      <c r="Z99">
        <v>1.1986000537872314</v>
      </c>
      <c r="AA99">
        <v>1.1972999572753906</v>
      </c>
      <c r="AB99">
        <v>1.1964000463485718</v>
      </c>
      <c r="AC99">
        <v>1.1957000494003296</v>
      </c>
      <c r="AD99">
        <v>1.193600058555603</v>
      </c>
      <c r="AE99">
        <v>1.1921000480651855</v>
      </c>
      <c r="AF99">
        <v>1.194599986076355</v>
      </c>
      <c r="AG99">
        <v>1.1933000087738037</v>
      </c>
      <c r="AH99">
        <v>1.1914999485015869</v>
      </c>
      <c r="AI99">
        <v>1.191100001335144</v>
      </c>
      <c r="AJ99">
        <v>1.1891000270843506</v>
      </c>
      <c r="AK99">
        <v>1.1887999773025513</v>
      </c>
      <c r="AL99">
        <v>1.1871000528335571</v>
      </c>
      <c r="AM99">
        <v>1.1866999864578247</v>
      </c>
      <c r="AN99">
        <v>1.1863000392913818</v>
      </c>
      <c r="AO99">
        <v>1.1842000484466553</v>
      </c>
      <c r="AP99">
        <v>1.1816999912261963</v>
      </c>
      <c r="AQ99">
        <v>1.1790000200271606</v>
      </c>
      <c r="AR99">
        <v>1.1778000593185425</v>
      </c>
      <c r="AS99">
        <v>1.176800012588501</v>
      </c>
      <c r="AT99">
        <v>1.1785999536514282</v>
      </c>
      <c r="AU99">
        <v>1.1777000427246094</v>
      </c>
      <c r="AV99">
        <v>1.1775000095367432</v>
      </c>
      <c r="AW99">
        <v>1.176800012588501</v>
      </c>
      <c r="AX99">
        <v>1.1753000020980835</v>
      </c>
      <c r="AY99">
        <v>1.1743999719619751</v>
      </c>
      <c r="AZ99">
        <v>1.2350000000000001</v>
      </c>
      <c r="BA99">
        <v>1.1653</v>
      </c>
      <c r="BB99">
        <v>1.1637999999999999</v>
      </c>
      <c r="BC99">
        <v>1.1617</v>
      </c>
      <c r="BD99">
        <v>1.1601999999999999</v>
      </c>
      <c r="BE99">
        <v>1.1587000000000001</v>
      </c>
      <c r="BF99">
        <v>1.1588000000000001</v>
      </c>
      <c r="BG99">
        <v>1.1563000000000001</v>
      </c>
      <c r="BH99">
        <v>1.1559999999999999</v>
      </c>
      <c r="BI99">
        <v>1.1544000000000001</v>
      </c>
      <c r="BJ99">
        <v>1.1544000000000001</v>
      </c>
      <c r="BK99">
        <v>1.1534</v>
      </c>
      <c r="BL99">
        <v>1.1529</v>
      </c>
      <c r="BM99">
        <v>1.153</v>
      </c>
      <c r="BN99">
        <v>1.1534</v>
      </c>
      <c r="BO99">
        <v>1.1513</v>
      </c>
      <c r="BP99">
        <v>1.1485000000000001</v>
      </c>
      <c r="BQ99">
        <v>1.1495</v>
      </c>
      <c r="BR99">
        <v>1.1507000000000001</v>
      </c>
      <c r="BS99">
        <v>1.1503000000000001</v>
      </c>
      <c r="BT99">
        <v>1.1516999999999999</v>
      </c>
      <c r="BU99">
        <v>1.1501999999999999</v>
      </c>
    </row>
    <row r="100" spans="1:73" x14ac:dyDescent="0.25">
      <c r="A100" s="4" t="s">
        <v>108</v>
      </c>
      <c r="B100">
        <v>0.21060000360012054</v>
      </c>
      <c r="C100">
        <v>0.21279999613761902</v>
      </c>
      <c r="D100">
        <v>0.23240000009536743</v>
      </c>
      <c r="E100">
        <v>0.29240000247955322</v>
      </c>
      <c r="F100">
        <v>0.39280000329017639</v>
      </c>
      <c r="G100">
        <v>0.52439999580383301</v>
      </c>
      <c r="H100">
        <v>0.67250001430511475</v>
      </c>
      <c r="I100">
        <v>0.82370001077651978</v>
      </c>
      <c r="J100">
        <v>0.96310001611709595</v>
      </c>
      <c r="K100">
        <v>1.0858999490737915</v>
      </c>
      <c r="L100">
        <v>1.1591999530792236</v>
      </c>
      <c r="M100">
        <v>1.1815999746322632</v>
      </c>
      <c r="N100">
        <v>1.187999963760376</v>
      </c>
      <c r="O100">
        <v>1.1900999546051025</v>
      </c>
      <c r="P100">
        <v>1.1914999485015869</v>
      </c>
      <c r="Q100">
        <v>1.1913000345230103</v>
      </c>
      <c r="R100">
        <v>1.1914999485015869</v>
      </c>
      <c r="S100">
        <v>1.1907000541687012</v>
      </c>
      <c r="T100">
        <v>1.1907000541687012</v>
      </c>
      <c r="U100">
        <v>1.1909999847412109</v>
      </c>
      <c r="V100">
        <v>1.1900999546051025</v>
      </c>
      <c r="W100">
        <v>1.1900999546051025</v>
      </c>
      <c r="X100">
        <v>1.1892999410629272</v>
      </c>
      <c r="Y100">
        <v>1.1885999441146851</v>
      </c>
      <c r="Z100">
        <v>1.1885000467300415</v>
      </c>
      <c r="AA100">
        <v>1.1876000165939331</v>
      </c>
      <c r="AB100">
        <v>1.1868000030517578</v>
      </c>
      <c r="AC100">
        <v>1.1849000453948975</v>
      </c>
      <c r="AD100">
        <v>1.1835999488830566</v>
      </c>
      <c r="AE100">
        <v>1.1822999715805054</v>
      </c>
      <c r="AF100">
        <v>1.181399941444397</v>
      </c>
      <c r="AG100">
        <v>1.1796000003814697</v>
      </c>
      <c r="AH100">
        <v>1.1779999732971191</v>
      </c>
      <c r="AI100">
        <v>1.1771999597549438</v>
      </c>
      <c r="AJ100">
        <v>1.1743999719619751</v>
      </c>
      <c r="AK100">
        <v>1.1729999780654907</v>
      </c>
      <c r="AL100">
        <v>1.1708999872207642</v>
      </c>
      <c r="AM100">
        <v>1.1694999933242798</v>
      </c>
      <c r="AN100">
        <v>1.1685999631881714</v>
      </c>
      <c r="AO100">
        <v>1.1648999452590942</v>
      </c>
      <c r="AP100">
        <v>1.1624000072479248</v>
      </c>
      <c r="AQ100">
        <v>1.160599946975708</v>
      </c>
      <c r="AR100">
        <v>1.1586999893188477</v>
      </c>
      <c r="AS100">
        <v>1.1568000316619873</v>
      </c>
      <c r="AT100">
        <v>1.1559000015258789</v>
      </c>
      <c r="AU100">
        <v>1.1541999578475952</v>
      </c>
      <c r="AV100">
        <v>1.1526999473571777</v>
      </c>
      <c r="AW100">
        <v>1.1517000198364258</v>
      </c>
      <c r="AX100">
        <v>1.1497000455856323</v>
      </c>
      <c r="AY100">
        <v>1.1476000547409058</v>
      </c>
      <c r="AZ100">
        <v>1.1501999999999999</v>
      </c>
      <c r="BA100">
        <v>1.1495</v>
      </c>
      <c r="BB100">
        <v>1.1488</v>
      </c>
      <c r="BC100">
        <v>1.1466000000000001</v>
      </c>
      <c r="BD100">
        <v>1.1452</v>
      </c>
      <c r="BE100">
        <v>1.1431</v>
      </c>
      <c r="BF100">
        <v>1.1423000000000001</v>
      </c>
      <c r="BG100">
        <v>1.1396999999999999</v>
      </c>
      <c r="BH100">
        <v>1.1382000000000001</v>
      </c>
      <c r="BI100">
        <v>1.1363000000000001</v>
      </c>
      <c r="BJ100">
        <v>1.1348</v>
      </c>
      <c r="BK100">
        <v>1.1329</v>
      </c>
      <c r="BL100">
        <v>1.1315999999999999</v>
      </c>
      <c r="BM100">
        <v>1.1301000000000001</v>
      </c>
      <c r="BN100">
        <v>1.1288</v>
      </c>
      <c r="BO100">
        <v>1.1269</v>
      </c>
      <c r="BP100">
        <v>1.1246</v>
      </c>
      <c r="BQ100">
        <v>1.123</v>
      </c>
      <c r="BR100">
        <v>1.1222000000000001</v>
      </c>
      <c r="BS100">
        <v>1.121</v>
      </c>
      <c r="BT100">
        <v>1.1203000000000001</v>
      </c>
      <c r="BU100">
        <v>1.1183000000000001</v>
      </c>
    </row>
    <row r="101" spans="1:73" x14ac:dyDescent="0.25">
      <c r="A101" s="4" t="s">
        <v>109</v>
      </c>
      <c r="B101">
        <v>0.20229999721050262</v>
      </c>
      <c r="C101">
        <v>0.20389999449253082</v>
      </c>
      <c r="D101">
        <v>0.20160000026226044</v>
      </c>
      <c r="E101">
        <v>0.1988999992609024</v>
      </c>
      <c r="F101">
        <v>0.19850000739097595</v>
      </c>
      <c r="G101">
        <v>0.1988999992609024</v>
      </c>
      <c r="H101">
        <v>0.19900000095367432</v>
      </c>
      <c r="I101">
        <v>0.20010000467300415</v>
      </c>
      <c r="J101">
        <v>0.2004999965429306</v>
      </c>
      <c r="K101">
        <v>0.2012999951839447</v>
      </c>
      <c r="L101">
        <v>0.20170000195503235</v>
      </c>
      <c r="M101">
        <v>0.20239999890327454</v>
      </c>
      <c r="N101">
        <v>0.20239999890327454</v>
      </c>
      <c r="O101">
        <v>0.20260000228881836</v>
      </c>
      <c r="P101">
        <v>0.20299999415874481</v>
      </c>
      <c r="Q101">
        <v>0.20389999449253082</v>
      </c>
      <c r="R101">
        <v>0.20509999990463257</v>
      </c>
      <c r="S101">
        <v>0.20749999582767487</v>
      </c>
      <c r="T101">
        <v>0.21220000088214874</v>
      </c>
      <c r="U101">
        <v>0.21940000355243683</v>
      </c>
      <c r="V101">
        <v>0.23119999468326569</v>
      </c>
      <c r="W101">
        <v>0.24959999322891235</v>
      </c>
      <c r="X101">
        <v>0.27750000357627869</v>
      </c>
      <c r="Y101">
        <v>0.32010000944137573</v>
      </c>
      <c r="Z101">
        <v>0.38249999284744263</v>
      </c>
      <c r="AA101">
        <v>0.47119998931884766</v>
      </c>
      <c r="AB101">
        <v>0.58550000190734863</v>
      </c>
      <c r="AC101">
        <v>0.72530001401901245</v>
      </c>
      <c r="AD101">
        <v>0.88139998912811279</v>
      </c>
      <c r="AE101">
        <v>1.0419000387191772</v>
      </c>
      <c r="AF101">
        <v>1.1526000499725342</v>
      </c>
      <c r="AG101">
        <v>1.1816999912261963</v>
      </c>
      <c r="AH101">
        <v>1.1917999982833862</v>
      </c>
      <c r="AI101">
        <v>1.1958999633789063</v>
      </c>
      <c r="AJ101">
        <v>1.1987999677658081</v>
      </c>
      <c r="AK101">
        <v>1.2005000114440918</v>
      </c>
      <c r="AL101">
        <v>1.2023999691009521</v>
      </c>
      <c r="AM101">
        <v>1.2035000324249268</v>
      </c>
      <c r="AN101">
        <v>1.2041000127792358</v>
      </c>
      <c r="AO101">
        <v>1.2049000263214111</v>
      </c>
      <c r="AP101">
        <v>1.205299973487854</v>
      </c>
      <c r="AQ101">
        <v>1.2062000036239624</v>
      </c>
      <c r="AR101">
        <v>1.2079999446868896</v>
      </c>
      <c r="AS101">
        <v>1.2063000202178955</v>
      </c>
      <c r="AT101">
        <v>1.2080999612808228</v>
      </c>
      <c r="AU101">
        <v>1.2094000577926636</v>
      </c>
      <c r="AV101">
        <v>1.2103999853134155</v>
      </c>
      <c r="AW101">
        <v>1.2116999626159668</v>
      </c>
      <c r="AX101">
        <v>1.211899995803833</v>
      </c>
      <c r="AY101">
        <v>1.2128000259399414</v>
      </c>
      <c r="AZ101">
        <v>1.2131000000000001</v>
      </c>
      <c r="BA101">
        <v>1.2133</v>
      </c>
      <c r="BB101">
        <v>1.2142999999999999</v>
      </c>
      <c r="BC101">
        <v>1.2142999999999999</v>
      </c>
      <c r="BD101">
        <v>1.2158</v>
      </c>
      <c r="BE101">
        <v>1.2161999999999999</v>
      </c>
      <c r="BF101">
        <v>1.2176</v>
      </c>
      <c r="BG101">
        <v>1.2175</v>
      </c>
      <c r="BH101">
        <v>1.2188000000000001</v>
      </c>
      <c r="BI101">
        <v>1.2192000000000001</v>
      </c>
      <c r="BJ101">
        <v>1.2196</v>
      </c>
      <c r="BK101">
        <v>1.2215</v>
      </c>
      <c r="BL101">
        <v>1.2223999999999999</v>
      </c>
      <c r="BM101">
        <v>1.2222999999999999</v>
      </c>
      <c r="BN101">
        <v>1.2228000000000001</v>
      </c>
      <c r="BO101">
        <v>1.2235</v>
      </c>
      <c r="BP101">
        <v>1.2241</v>
      </c>
      <c r="BQ101">
        <v>1.2249000000000001</v>
      </c>
      <c r="BR101">
        <v>1.2250000000000001</v>
      </c>
      <c r="BS101">
        <v>1.2256</v>
      </c>
      <c r="BT101">
        <v>1.2267999999999999</v>
      </c>
      <c r="BU101">
        <v>1.2278</v>
      </c>
    </row>
    <row r="102" spans="1:73" x14ac:dyDescent="0.25">
      <c r="A102" s="4" t="s">
        <v>110</v>
      </c>
      <c r="B102">
        <v>0.20769999921321869</v>
      </c>
      <c r="C102">
        <v>0.22949999570846558</v>
      </c>
      <c r="D102">
        <v>0.20190000534057617</v>
      </c>
      <c r="E102">
        <v>0.19979999959468842</v>
      </c>
      <c r="F102">
        <v>0.19979999959468842</v>
      </c>
      <c r="G102">
        <v>0.20029999315738678</v>
      </c>
      <c r="H102">
        <v>0.20039999485015869</v>
      </c>
      <c r="I102">
        <v>0.20110000669956207</v>
      </c>
      <c r="J102">
        <v>0.20180000364780426</v>
      </c>
      <c r="K102">
        <v>0.20200000703334808</v>
      </c>
      <c r="L102">
        <v>0.20270000398159027</v>
      </c>
      <c r="M102">
        <v>0.20319999754428864</v>
      </c>
      <c r="N102">
        <v>0.20370000600814819</v>
      </c>
      <c r="O102">
        <v>0.20379999279975891</v>
      </c>
      <c r="P102">
        <v>0.20469999313354492</v>
      </c>
      <c r="Q102">
        <v>0.20569999516010284</v>
      </c>
      <c r="R102">
        <v>0.20720000565052032</v>
      </c>
      <c r="S102">
        <v>0.21040000021457672</v>
      </c>
      <c r="T102">
        <v>0.21529999375343323</v>
      </c>
      <c r="U102">
        <v>0.2231999933719635</v>
      </c>
      <c r="V102">
        <v>0.23589999973773956</v>
      </c>
      <c r="W102">
        <v>0.25589999556541443</v>
      </c>
      <c r="X102">
        <v>0.28600001335144043</v>
      </c>
      <c r="Y102">
        <v>0.33140000700950623</v>
      </c>
      <c r="Z102">
        <v>0.3970000147819519</v>
      </c>
      <c r="AA102">
        <v>0.48719999194145203</v>
      </c>
      <c r="AB102">
        <v>0.60500001907348633</v>
      </c>
      <c r="AC102">
        <v>0.7468000054359436</v>
      </c>
      <c r="AD102">
        <v>0.90230000019073486</v>
      </c>
      <c r="AE102">
        <v>1.0597000122070313</v>
      </c>
      <c r="AF102">
        <v>1.160099983215332</v>
      </c>
      <c r="AG102">
        <v>1.1873999834060669</v>
      </c>
      <c r="AH102">
        <v>1.1993000507354736</v>
      </c>
      <c r="AI102">
        <v>1.2050000429153442</v>
      </c>
      <c r="AJ102">
        <v>1.2065999507904053</v>
      </c>
      <c r="AK102">
        <v>1.2094000577926636</v>
      </c>
      <c r="AL102">
        <v>1.212399959564209</v>
      </c>
      <c r="AM102">
        <v>1.2142000198364258</v>
      </c>
      <c r="AN102">
        <v>1.2151999473571777</v>
      </c>
      <c r="AO102">
        <v>1.2160999774932861</v>
      </c>
      <c r="AP102">
        <v>1.2165000438690186</v>
      </c>
      <c r="AQ102">
        <v>1.2170000076293945</v>
      </c>
      <c r="AR102">
        <v>1.2170000076293945</v>
      </c>
      <c r="AS102">
        <v>1.2168999910354614</v>
      </c>
      <c r="AT102">
        <v>1.2195999622344971</v>
      </c>
      <c r="AU102">
        <v>1.2200000286102295</v>
      </c>
      <c r="AV102">
        <v>1.2211999893188477</v>
      </c>
      <c r="AW102">
        <v>1.2229000329971313</v>
      </c>
      <c r="AX102">
        <v>1.2244000434875488</v>
      </c>
      <c r="AY102">
        <v>1.225100040435791</v>
      </c>
      <c r="AZ102">
        <v>1.3019000000000001</v>
      </c>
      <c r="BA102">
        <v>1.2263999999999999</v>
      </c>
      <c r="BB102">
        <v>1.2273000000000001</v>
      </c>
      <c r="BC102">
        <v>1.2281</v>
      </c>
      <c r="BD102">
        <v>1.2290000000000001</v>
      </c>
      <c r="BE102">
        <v>1.2304999999999999</v>
      </c>
      <c r="BF102">
        <v>1.2316</v>
      </c>
      <c r="BG102">
        <v>1.232</v>
      </c>
      <c r="BH102">
        <v>1.2327999999999999</v>
      </c>
      <c r="BI102">
        <v>1.2335</v>
      </c>
      <c r="BJ102">
        <v>1.2342</v>
      </c>
      <c r="BK102">
        <v>1.2347999999999999</v>
      </c>
      <c r="BL102">
        <v>1.2367999999999999</v>
      </c>
      <c r="BM102">
        <v>1.2358</v>
      </c>
      <c r="BN102">
        <v>1.2361</v>
      </c>
      <c r="BO102">
        <v>1.2370000000000001</v>
      </c>
      <c r="BP102">
        <v>1.2372000000000001</v>
      </c>
      <c r="BQ102">
        <v>1.2388999999999999</v>
      </c>
      <c r="BR102">
        <v>1.24</v>
      </c>
      <c r="BS102">
        <v>1.2404999999999999</v>
      </c>
      <c r="BT102">
        <v>1.242</v>
      </c>
      <c r="BU102">
        <v>1.2426999999999999</v>
      </c>
    </row>
    <row r="103" spans="1:73" x14ac:dyDescent="0.25">
      <c r="A103" s="4" t="s">
        <v>111</v>
      </c>
      <c r="B103">
        <v>0.16689999401569366</v>
      </c>
      <c r="C103">
        <v>0.2004999965429306</v>
      </c>
      <c r="D103">
        <v>0.19529999792575836</v>
      </c>
      <c r="E103">
        <v>0.19269999861717224</v>
      </c>
      <c r="F103">
        <v>0.19280000030994415</v>
      </c>
      <c r="G103">
        <v>0.19300000369548798</v>
      </c>
      <c r="H103">
        <v>0.19310000538825989</v>
      </c>
      <c r="I103">
        <v>0.19370000064373016</v>
      </c>
      <c r="J103">
        <v>0.19419999420642853</v>
      </c>
      <c r="K103">
        <v>0.19480000436306</v>
      </c>
      <c r="L103">
        <v>0.19509999454021454</v>
      </c>
      <c r="M103">
        <v>0.19580000638961792</v>
      </c>
      <c r="N103">
        <v>0.19609999656677246</v>
      </c>
      <c r="O103">
        <v>0.1964000016450882</v>
      </c>
      <c r="P103">
        <v>0.19689999520778656</v>
      </c>
      <c r="Q103">
        <v>0.19730000197887421</v>
      </c>
      <c r="R103">
        <v>0.19850000739097595</v>
      </c>
      <c r="S103">
        <v>0.20100000500679016</v>
      </c>
      <c r="T103">
        <v>0.20479999482631683</v>
      </c>
      <c r="U103">
        <v>0.21140000224113464</v>
      </c>
      <c r="V103">
        <v>0.22190000116825104</v>
      </c>
      <c r="W103">
        <v>0.2378000020980835</v>
      </c>
      <c r="X103">
        <v>0.26309999823570251</v>
      </c>
      <c r="Y103">
        <v>0.30099999904632568</v>
      </c>
      <c r="Z103">
        <v>0.35699999332427979</v>
      </c>
      <c r="AA103">
        <v>0.43860000371932983</v>
      </c>
      <c r="AB103">
        <v>0.54739999771118164</v>
      </c>
      <c r="AC103">
        <v>0.68199998140335083</v>
      </c>
      <c r="AD103">
        <v>0.83459997177124023</v>
      </c>
      <c r="AE103">
        <v>0.99610000848770142</v>
      </c>
      <c r="AF103">
        <v>1.1260999441146851</v>
      </c>
      <c r="AG103">
        <v>1.1672999858856201</v>
      </c>
      <c r="AH103">
        <v>1.1819000244140625</v>
      </c>
      <c r="AI103">
        <v>1.1891000270843506</v>
      </c>
      <c r="AJ103">
        <v>1.1928999423980713</v>
      </c>
      <c r="AK103">
        <v>1.1957000494003296</v>
      </c>
      <c r="AL103">
        <v>1.1972999572753906</v>
      </c>
      <c r="AM103">
        <v>1.1980999708175659</v>
      </c>
      <c r="AN103">
        <v>1.2000999450683594</v>
      </c>
      <c r="AO103">
        <v>1.2015999555587769</v>
      </c>
      <c r="AP103">
        <v>1.2015999555587769</v>
      </c>
      <c r="AQ103">
        <v>1.2026000022888184</v>
      </c>
      <c r="AR103">
        <v>1.2028000354766846</v>
      </c>
      <c r="AS103">
        <v>1.2032999992370605</v>
      </c>
      <c r="AT103">
        <v>1.2058999538421631</v>
      </c>
      <c r="AU103">
        <v>1.2065999507904053</v>
      </c>
      <c r="AV103">
        <v>1.2065000534057617</v>
      </c>
      <c r="AW103">
        <v>1.2072999477386475</v>
      </c>
      <c r="AX103">
        <v>1.2079999446868896</v>
      </c>
      <c r="AY103">
        <v>1.2100000381469727</v>
      </c>
      <c r="AZ103">
        <v>1.2842</v>
      </c>
      <c r="BA103">
        <v>1.2081</v>
      </c>
      <c r="BB103">
        <v>1.2092000000000001</v>
      </c>
      <c r="BC103">
        <v>1.2090000000000001</v>
      </c>
      <c r="BD103">
        <v>1.2101999999999999</v>
      </c>
      <c r="BE103">
        <v>1.2113</v>
      </c>
      <c r="BF103">
        <v>1.2121999999999999</v>
      </c>
      <c r="BG103">
        <v>1.2121</v>
      </c>
      <c r="BH103">
        <v>1.2134</v>
      </c>
      <c r="BI103">
        <v>1.2138</v>
      </c>
      <c r="BJ103">
        <v>1.2149000000000001</v>
      </c>
      <c r="BK103">
        <v>1.2153</v>
      </c>
      <c r="BL103">
        <v>1.2172000000000001</v>
      </c>
      <c r="BM103">
        <v>1.2169000000000001</v>
      </c>
      <c r="BN103">
        <v>1.2178</v>
      </c>
      <c r="BO103">
        <v>1.218</v>
      </c>
      <c r="BP103">
        <v>1.2193000000000001</v>
      </c>
      <c r="BQ103">
        <v>1.2206999999999999</v>
      </c>
      <c r="BR103">
        <v>1.2225999999999999</v>
      </c>
      <c r="BS103">
        <v>1.2237</v>
      </c>
      <c r="BT103">
        <v>1.2248000000000001</v>
      </c>
      <c r="BU103">
        <v>1.2246999999999999</v>
      </c>
    </row>
    <row r="104" spans="1:73" x14ac:dyDescent="0.25">
      <c r="A104" s="4" t="s">
        <v>112</v>
      </c>
      <c r="B104">
        <v>0.21089999377727509</v>
      </c>
      <c r="C104">
        <v>0.21369999647140503</v>
      </c>
      <c r="D104">
        <v>0.23100000619888306</v>
      </c>
      <c r="E104">
        <v>0.25589999556541443</v>
      </c>
      <c r="F104">
        <v>0.2750999927520752</v>
      </c>
      <c r="G104">
        <v>0.29300001263618469</v>
      </c>
      <c r="H104">
        <v>0.30649998784065247</v>
      </c>
      <c r="I104">
        <v>0.31779998540878296</v>
      </c>
      <c r="J104">
        <v>0.32780000567436218</v>
      </c>
      <c r="K104">
        <v>0.33709999918937683</v>
      </c>
      <c r="L104">
        <v>0.34459999203681946</v>
      </c>
      <c r="M104">
        <v>0.35170000791549683</v>
      </c>
      <c r="N104">
        <v>0.35879999399185181</v>
      </c>
      <c r="O104">
        <v>0.36489999294281006</v>
      </c>
      <c r="P104">
        <v>0.37110000848770142</v>
      </c>
      <c r="Q104">
        <v>0.37720000743865967</v>
      </c>
      <c r="R104">
        <v>0.38429999351501465</v>
      </c>
      <c r="S104">
        <v>0.3919999897480011</v>
      </c>
      <c r="T104">
        <v>0.40290001034736633</v>
      </c>
      <c r="U104">
        <v>0.41490000486373901</v>
      </c>
      <c r="V104">
        <v>0.42969998717308044</v>
      </c>
      <c r="W104">
        <v>0.45320001244544983</v>
      </c>
      <c r="X104">
        <v>0.48260000348091125</v>
      </c>
      <c r="Y104">
        <v>0.52170002460479736</v>
      </c>
      <c r="Z104">
        <v>0.57279998064041138</v>
      </c>
      <c r="AA104">
        <v>0.63499999046325684</v>
      </c>
      <c r="AB104">
        <v>0.7060999870300293</v>
      </c>
      <c r="AC104">
        <v>0.75510001182556152</v>
      </c>
      <c r="AD104">
        <v>0.77899998426437378</v>
      </c>
      <c r="AE104">
        <v>0.78539997339248657</v>
      </c>
      <c r="AF104">
        <v>0.79530000686645508</v>
      </c>
      <c r="AG104">
        <v>0.80250000953674316</v>
      </c>
      <c r="AH104">
        <v>0.81260001659393311</v>
      </c>
      <c r="AI104">
        <v>0.8180999755859375</v>
      </c>
      <c r="AJ104">
        <v>0.82480001449584961</v>
      </c>
      <c r="AK104">
        <v>0.82569998502731323</v>
      </c>
      <c r="AL104">
        <v>0.83069998025894165</v>
      </c>
      <c r="AM104">
        <v>0.83399999141693115</v>
      </c>
      <c r="AN104">
        <v>0.83340001106262207</v>
      </c>
      <c r="AO104">
        <v>0.83209997415542603</v>
      </c>
      <c r="AP104">
        <v>0.83219999074935913</v>
      </c>
      <c r="AQ104">
        <v>0.83429998159408569</v>
      </c>
      <c r="AR104">
        <v>0.84340000152587891</v>
      </c>
      <c r="AS104">
        <v>0.83469998836517334</v>
      </c>
      <c r="AT104">
        <v>0.83270001411437988</v>
      </c>
      <c r="AU104">
        <v>0.83389997482299805</v>
      </c>
      <c r="AV104">
        <v>0.83240002393722534</v>
      </c>
      <c r="AW104">
        <v>0.83380001783370972</v>
      </c>
      <c r="AX104">
        <v>0.83410000801086426</v>
      </c>
      <c r="AY104">
        <v>0.83380001783370972</v>
      </c>
      <c r="AZ104">
        <v>0.93940000000000001</v>
      </c>
      <c r="BA104">
        <v>0.86499999999999999</v>
      </c>
      <c r="BB104">
        <v>0.86360000000000003</v>
      </c>
      <c r="BC104">
        <v>0.86580000000000001</v>
      </c>
      <c r="BD104">
        <v>0.86480000000000001</v>
      </c>
      <c r="BE104">
        <v>0.86719999999999997</v>
      </c>
      <c r="BF104">
        <v>0.86660000000000004</v>
      </c>
      <c r="BG104">
        <v>0.86729999999999996</v>
      </c>
      <c r="BH104">
        <v>0.86709999999999998</v>
      </c>
      <c r="BI104">
        <v>0.86729999999999996</v>
      </c>
      <c r="BJ104">
        <v>0.86729999999999996</v>
      </c>
      <c r="BK104">
        <v>0.86729999999999996</v>
      </c>
      <c r="BL104">
        <v>0.86739999999999995</v>
      </c>
      <c r="BM104">
        <v>0.86460000000000004</v>
      </c>
      <c r="BN104">
        <v>0.8669</v>
      </c>
      <c r="BO104">
        <v>0.86829999999999996</v>
      </c>
      <c r="BP104">
        <v>0.86380000000000001</v>
      </c>
      <c r="BQ104">
        <v>0.86599999999999999</v>
      </c>
      <c r="BR104">
        <v>0.86250000000000004</v>
      </c>
      <c r="BS104">
        <v>0.86050000000000004</v>
      </c>
      <c r="BT104">
        <v>0.86140000000000005</v>
      </c>
      <c r="BU104">
        <v>0.86060000000000003</v>
      </c>
    </row>
    <row r="105" spans="1:73" x14ac:dyDescent="0.25">
      <c r="A105" s="4" t="s">
        <v>113</v>
      </c>
      <c r="B105">
        <v>0.20020000636577606</v>
      </c>
      <c r="C105">
        <v>0.20469999313354492</v>
      </c>
      <c r="D105">
        <v>0.2199999988079071</v>
      </c>
      <c r="E105">
        <v>0.2386000007390976</v>
      </c>
      <c r="F105">
        <v>0.25560000538825989</v>
      </c>
      <c r="G105">
        <v>0.27020001411437988</v>
      </c>
      <c r="H105">
        <v>0.28189998865127563</v>
      </c>
      <c r="I105">
        <v>0.29170000553131104</v>
      </c>
      <c r="J105">
        <v>0.29980000853538513</v>
      </c>
      <c r="K105">
        <v>0.30669999122619629</v>
      </c>
      <c r="L105">
        <v>0.3125</v>
      </c>
      <c r="M105">
        <v>0.31810000538825989</v>
      </c>
      <c r="N105">
        <v>0.32319998741149902</v>
      </c>
      <c r="O105">
        <v>0.32699999213218689</v>
      </c>
      <c r="P105">
        <v>0.33050000667572021</v>
      </c>
      <c r="Q105">
        <v>0.3345000147819519</v>
      </c>
      <c r="R105">
        <v>0.33910000324249268</v>
      </c>
      <c r="S105">
        <v>0.34319999814033508</v>
      </c>
      <c r="T105">
        <v>0.34860000014305115</v>
      </c>
      <c r="U105">
        <v>0.35499998927116394</v>
      </c>
      <c r="V105">
        <v>0.36340001225471497</v>
      </c>
      <c r="W105">
        <v>0.37459999322891235</v>
      </c>
      <c r="X105">
        <v>0.38929998874664307</v>
      </c>
      <c r="Y105">
        <v>0.40959998965263367</v>
      </c>
      <c r="Z105">
        <v>0.43630000948905945</v>
      </c>
      <c r="AA105">
        <v>0.47189998626708984</v>
      </c>
      <c r="AB105">
        <v>0.51700001955032349</v>
      </c>
      <c r="AC105">
        <v>0.57279998064041138</v>
      </c>
      <c r="AD105">
        <v>0.61369997262954712</v>
      </c>
      <c r="AE105">
        <v>0.63639998435974121</v>
      </c>
      <c r="AF105">
        <v>0.64850002527236938</v>
      </c>
      <c r="AG105">
        <v>0.65509998798370361</v>
      </c>
      <c r="AH105">
        <v>0.66350001096725464</v>
      </c>
      <c r="AI105">
        <v>0.67040002346038818</v>
      </c>
      <c r="AJ105">
        <v>0.67379999160766602</v>
      </c>
      <c r="AK105">
        <v>0.680899977684021</v>
      </c>
      <c r="AL105">
        <v>0.68339997529983521</v>
      </c>
      <c r="AM105">
        <v>0.68529999256134033</v>
      </c>
      <c r="AN105">
        <v>0.68809998035430908</v>
      </c>
      <c r="AO105">
        <v>0.69129997491836548</v>
      </c>
      <c r="AP105">
        <v>0.69249999523162842</v>
      </c>
      <c r="AQ105">
        <v>0.69300001859664917</v>
      </c>
      <c r="AR105">
        <v>0.69019997119903564</v>
      </c>
      <c r="AS105">
        <v>0.69139999151229858</v>
      </c>
      <c r="AT105">
        <v>0.69379997253417969</v>
      </c>
      <c r="AU105">
        <v>0.69330000877380371</v>
      </c>
      <c r="AV105">
        <v>0.69160002470016479</v>
      </c>
      <c r="AW105">
        <v>0.69300001859664917</v>
      </c>
      <c r="AX105">
        <v>0.69459998607635498</v>
      </c>
      <c r="AY105">
        <v>0.69520002603530884</v>
      </c>
      <c r="AZ105">
        <v>0.76559999999999995</v>
      </c>
      <c r="BA105">
        <v>0.67859999999999998</v>
      </c>
      <c r="BB105">
        <v>0.67930000000000001</v>
      </c>
      <c r="BC105">
        <v>0.67910000000000004</v>
      </c>
      <c r="BD105">
        <v>0.67849999999999999</v>
      </c>
      <c r="BE105">
        <v>0.67900000000000005</v>
      </c>
      <c r="BF105">
        <v>0.67949999999999999</v>
      </c>
      <c r="BG105">
        <v>0.68010000000000004</v>
      </c>
      <c r="BH105">
        <v>0.68</v>
      </c>
      <c r="BI105">
        <v>0.6804</v>
      </c>
      <c r="BJ105">
        <v>0.68069999999999997</v>
      </c>
      <c r="BK105">
        <v>0.67920000000000003</v>
      </c>
      <c r="BL105">
        <v>0.68130000000000002</v>
      </c>
      <c r="BM105">
        <v>0.67959999999999998</v>
      </c>
      <c r="BN105">
        <v>0.67849999999999999</v>
      </c>
      <c r="BO105">
        <v>0.6784</v>
      </c>
      <c r="BP105">
        <v>0.67649999999999999</v>
      </c>
      <c r="BQ105">
        <v>0.68079999999999996</v>
      </c>
      <c r="BR105">
        <v>0.68379999999999996</v>
      </c>
      <c r="BS105">
        <v>0.68659999999999999</v>
      </c>
      <c r="BT105">
        <v>0.68510000000000004</v>
      </c>
      <c r="BU105">
        <v>0.68669999999999998</v>
      </c>
    </row>
    <row r="106" spans="1:73" x14ac:dyDescent="0.25">
      <c r="A106" s="4" t="s">
        <v>114</v>
      </c>
      <c r="B106">
        <v>0.20010000467300415</v>
      </c>
      <c r="C106">
        <v>0.20649999380111694</v>
      </c>
      <c r="D106">
        <v>0.22040000557899475</v>
      </c>
      <c r="E106">
        <v>0.24310000240802765</v>
      </c>
      <c r="F106">
        <v>0.26100000739097595</v>
      </c>
      <c r="G106">
        <v>0.27700001001358032</v>
      </c>
      <c r="H106">
        <v>0.29039999842643738</v>
      </c>
      <c r="I106">
        <v>0.30099999904632568</v>
      </c>
      <c r="J106">
        <v>0.31029999256134033</v>
      </c>
      <c r="K106">
        <v>0.31799998879432678</v>
      </c>
      <c r="L106">
        <v>0.32519999146461487</v>
      </c>
      <c r="M106">
        <v>0.33129999041557312</v>
      </c>
      <c r="N106">
        <v>0.33709999918937683</v>
      </c>
      <c r="O106">
        <v>0.34259998798370361</v>
      </c>
      <c r="P106">
        <v>0.34729999303817749</v>
      </c>
      <c r="Q106">
        <v>0.35260000824928284</v>
      </c>
      <c r="R106">
        <v>0.35780000686645508</v>
      </c>
      <c r="S106">
        <v>0.36430001258850098</v>
      </c>
      <c r="T106">
        <v>0.3716999888420105</v>
      </c>
      <c r="U106">
        <v>0.37959998846054077</v>
      </c>
      <c r="V106">
        <v>0.39169999957084656</v>
      </c>
      <c r="W106">
        <v>0.40790000557899475</v>
      </c>
      <c r="X106">
        <v>0.43070000410079956</v>
      </c>
      <c r="Y106">
        <v>0.4595000147819519</v>
      </c>
      <c r="Z106">
        <v>0.50080001354217529</v>
      </c>
      <c r="AA106">
        <v>0.55379998683929443</v>
      </c>
      <c r="AB106">
        <v>0.6226000189781189</v>
      </c>
      <c r="AC106">
        <v>0.70200002193450928</v>
      </c>
      <c r="AD106">
        <v>0.75139999389648438</v>
      </c>
      <c r="AE106">
        <v>0.77329999208450317</v>
      </c>
      <c r="AF106">
        <v>0.78390002250671387</v>
      </c>
      <c r="AG106">
        <v>0.79559999704360962</v>
      </c>
      <c r="AH106">
        <v>0.80419999361038208</v>
      </c>
      <c r="AI106">
        <v>0.81419998407363892</v>
      </c>
      <c r="AJ106">
        <v>0.8223000168800354</v>
      </c>
      <c r="AK106">
        <v>0.82620000839233398</v>
      </c>
      <c r="AL106">
        <v>0.8288000226020813</v>
      </c>
      <c r="AM106">
        <v>0.83410000801086426</v>
      </c>
      <c r="AN106">
        <v>0.83670002222061157</v>
      </c>
      <c r="AO106">
        <v>0.83980000019073486</v>
      </c>
      <c r="AP106">
        <v>0.8399999737739563</v>
      </c>
      <c r="AQ106">
        <v>0.84020000696182251</v>
      </c>
      <c r="AR106">
        <v>0.84039998054504395</v>
      </c>
      <c r="AS106">
        <v>0.84069997072219849</v>
      </c>
      <c r="AT106">
        <v>0.84060001373291016</v>
      </c>
      <c r="AU106">
        <v>0.83960002660751343</v>
      </c>
      <c r="AV106">
        <v>0.8375999927520752</v>
      </c>
      <c r="AW106">
        <v>0.83859997987747192</v>
      </c>
      <c r="AX106">
        <v>0.83899998664855957</v>
      </c>
      <c r="AY106">
        <v>0.83810001611709595</v>
      </c>
      <c r="AZ106">
        <v>0.93240000000000001</v>
      </c>
      <c r="BA106">
        <v>0.8538</v>
      </c>
      <c r="BB106">
        <v>0.85219999999999996</v>
      </c>
      <c r="BC106">
        <v>0.85119999999999996</v>
      </c>
      <c r="BD106">
        <v>0.84960000000000002</v>
      </c>
      <c r="BE106">
        <v>0.85160000000000002</v>
      </c>
      <c r="BF106">
        <v>0.85070000000000001</v>
      </c>
      <c r="BG106">
        <v>0.85</v>
      </c>
      <c r="BH106">
        <v>0.8508</v>
      </c>
      <c r="BI106">
        <v>0.8508</v>
      </c>
      <c r="BJ106">
        <v>0.85050000000000003</v>
      </c>
      <c r="BK106">
        <v>0.85019999999999996</v>
      </c>
      <c r="BL106">
        <v>0.85019999999999996</v>
      </c>
      <c r="BM106">
        <v>0.84860000000000002</v>
      </c>
      <c r="BN106">
        <v>0.85070000000000001</v>
      </c>
      <c r="BO106">
        <v>0.85029999999999994</v>
      </c>
      <c r="BP106">
        <v>0.85119999999999996</v>
      </c>
      <c r="BQ106">
        <v>0.84950000000000003</v>
      </c>
      <c r="BR106">
        <v>0.84640000000000004</v>
      </c>
      <c r="BS106">
        <v>0.84330000000000005</v>
      </c>
      <c r="BT106">
        <v>0.84379999999999999</v>
      </c>
      <c r="BU106">
        <v>0.84399999999999997</v>
      </c>
    </row>
    <row r="107" spans="1:73" x14ac:dyDescent="0.25">
      <c r="A107" s="4" t="s">
        <v>115</v>
      </c>
      <c r="B107">
        <v>0.22349999845027924</v>
      </c>
      <c r="C107">
        <v>0.23749999701976776</v>
      </c>
      <c r="D107">
        <v>0.26730000972747803</v>
      </c>
      <c r="E107">
        <v>0.27059999108314514</v>
      </c>
      <c r="F107">
        <v>0.26789999008178711</v>
      </c>
      <c r="G107">
        <v>0.26550000905990601</v>
      </c>
      <c r="H107">
        <v>0.26249998807907104</v>
      </c>
      <c r="I107">
        <v>0.26069998741149902</v>
      </c>
      <c r="J107">
        <v>0.25819998979568481</v>
      </c>
      <c r="K107">
        <v>0.2572999894618988</v>
      </c>
      <c r="L107">
        <v>0.25619998574256897</v>
      </c>
      <c r="M107">
        <v>0.25409999489784241</v>
      </c>
      <c r="N107">
        <v>0.2533000111579895</v>
      </c>
      <c r="O107">
        <v>0.25130000710487366</v>
      </c>
      <c r="P107">
        <v>0.25040000677108765</v>
      </c>
      <c r="Q107">
        <v>0.24909999966621399</v>
      </c>
      <c r="R107">
        <v>0.24740000069141388</v>
      </c>
      <c r="S107">
        <v>0.24560000002384186</v>
      </c>
      <c r="T107">
        <v>0.24490000307559967</v>
      </c>
      <c r="U107">
        <v>0.24390000104904175</v>
      </c>
      <c r="V107">
        <v>0.24240000545978546</v>
      </c>
      <c r="W107">
        <v>0.24160000681877136</v>
      </c>
      <c r="X107">
        <v>0.24089999496936798</v>
      </c>
      <c r="Y107">
        <v>0.24009999632835388</v>
      </c>
      <c r="Z107">
        <v>0.23909999430179596</v>
      </c>
      <c r="AA107">
        <v>0.23810000717639923</v>
      </c>
      <c r="AB107">
        <v>0.23739999532699585</v>
      </c>
      <c r="AC107">
        <v>0.23669999837875366</v>
      </c>
      <c r="AD107">
        <v>0.23610000312328339</v>
      </c>
      <c r="AE107">
        <v>0.23549999296665192</v>
      </c>
      <c r="AF107">
        <v>0.23469999432563782</v>
      </c>
      <c r="AG107">
        <v>0.23399999737739563</v>
      </c>
      <c r="AH107">
        <v>0.23370000720024109</v>
      </c>
      <c r="AI107">
        <v>0.23319999873638153</v>
      </c>
      <c r="AJ107">
        <v>0.23260000348091125</v>
      </c>
      <c r="AK107">
        <v>0.23180000483989716</v>
      </c>
      <c r="AL107">
        <v>0.23149999976158142</v>
      </c>
      <c r="AM107">
        <v>0.23149999976158142</v>
      </c>
      <c r="AN107">
        <v>0.23080000281333923</v>
      </c>
      <c r="AO107">
        <v>0.23010000586509705</v>
      </c>
      <c r="AP107">
        <v>0.2296999990940094</v>
      </c>
      <c r="AQ107">
        <v>0.22910000383853912</v>
      </c>
      <c r="AR107">
        <v>0.22879999876022339</v>
      </c>
      <c r="AS107">
        <v>0.22800000011920929</v>
      </c>
      <c r="AT107">
        <v>0.22800000011920929</v>
      </c>
      <c r="AU107">
        <v>0.22709999978542328</v>
      </c>
      <c r="AV107">
        <v>0.22689999639987946</v>
      </c>
      <c r="AW107">
        <v>0.226500004529953</v>
      </c>
      <c r="AX107">
        <v>0.22630000114440918</v>
      </c>
      <c r="AY107">
        <v>0.22579999268054962</v>
      </c>
      <c r="AZ107">
        <v>0.30890000000000001</v>
      </c>
      <c r="BA107">
        <v>0.2258</v>
      </c>
      <c r="BB107">
        <v>0.22570000000000001</v>
      </c>
      <c r="BC107">
        <v>0.22520000000000001</v>
      </c>
      <c r="BD107">
        <v>0.22470000000000001</v>
      </c>
      <c r="BE107">
        <v>0.22470000000000001</v>
      </c>
      <c r="BF107">
        <v>0.22459999999999999</v>
      </c>
      <c r="BG107">
        <v>0.2243</v>
      </c>
      <c r="BH107">
        <v>0.22370000000000001</v>
      </c>
      <c r="BI107">
        <v>0.22339999999999999</v>
      </c>
      <c r="BJ107">
        <v>0.2235</v>
      </c>
      <c r="BK107">
        <v>0.22339999999999999</v>
      </c>
      <c r="BL107">
        <v>0.22320000000000001</v>
      </c>
      <c r="BM107">
        <v>0.22259999999999999</v>
      </c>
      <c r="BN107">
        <v>0.2225</v>
      </c>
      <c r="BO107">
        <v>0.2225</v>
      </c>
      <c r="BP107">
        <v>0.22189999999999999</v>
      </c>
      <c r="BQ107">
        <v>0.2225</v>
      </c>
      <c r="BR107">
        <v>0.22220000000000001</v>
      </c>
      <c r="BS107">
        <v>0.22220000000000001</v>
      </c>
      <c r="BT107">
        <v>0.22189999999999999</v>
      </c>
      <c r="BU107">
        <v>0.22159999999999999</v>
      </c>
    </row>
    <row r="108" spans="1:73" x14ac:dyDescent="0.25">
      <c r="A108" s="4" t="s">
        <v>116</v>
      </c>
      <c r="B108">
        <v>0.20980000495910645</v>
      </c>
      <c r="C108">
        <v>0.226500004529953</v>
      </c>
      <c r="D108">
        <v>0.24899999797344208</v>
      </c>
      <c r="E108">
        <v>0.25519999861717224</v>
      </c>
      <c r="F108">
        <v>0.25290000438690186</v>
      </c>
      <c r="G108">
        <v>0.25110000371932983</v>
      </c>
      <c r="H108">
        <v>0.24850000441074371</v>
      </c>
      <c r="I108">
        <v>0.24699999392032623</v>
      </c>
      <c r="J108">
        <v>0.24529999494552612</v>
      </c>
      <c r="K108">
        <v>0.24449999630451202</v>
      </c>
      <c r="L108">
        <v>0.24279999732971191</v>
      </c>
      <c r="M108">
        <v>0.24150000512599945</v>
      </c>
      <c r="N108">
        <v>0.24029999971389771</v>
      </c>
      <c r="O108">
        <v>0.23870000243186951</v>
      </c>
      <c r="P108">
        <v>0.23800000548362732</v>
      </c>
      <c r="Q108">
        <v>0.2370000034570694</v>
      </c>
      <c r="R108">
        <v>0.2354000061750412</v>
      </c>
      <c r="S108">
        <v>0.23450000584125519</v>
      </c>
      <c r="T108">
        <v>0.23360000550746918</v>
      </c>
      <c r="U108">
        <v>0.23229999840259552</v>
      </c>
      <c r="V108">
        <v>0.23139999806880951</v>
      </c>
      <c r="W108">
        <v>0.2304999977350235</v>
      </c>
      <c r="X108">
        <v>0.22980000078678131</v>
      </c>
      <c r="Y108">
        <v>0.22910000383853912</v>
      </c>
      <c r="Z108">
        <v>0.22830000519752502</v>
      </c>
      <c r="AA108">
        <v>0.22750000655651093</v>
      </c>
      <c r="AB108">
        <v>0.22699999809265137</v>
      </c>
      <c r="AC108">
        <v>0.22660000622272491</v>
      </c>
      <c r="AD108">
        <v>0.22560000419616699</v>
      </c>
      <c r="AE108">
        <v>0.22499999403953552</v>
      </c>
      <c r="AF108">
        <v>0.22470000386238098</v>
      </c>
      <c r="AG108">
        <v>0.22390000522136688</v>
      </c>
      <c r="AH108">
        <v>0.22409999370574951</v>
      </c>
      <c r="AI108">
        <v>0.22339999675750732</v>
      </c>
      <c r="AJ108">
        <v>0.22280000150203705</v>
      </c>
      <c r="AK108">
        <v>0.22249999642372131</v>
      </c>
      <c r="AL108">
        <v>0.22210000455379486</v>
      </c>
      <c r="AM108">
        <v>0.22169999778270721</v>
      </c>
      <c r="AN108">
        <v>0.22130000591278076</v>
      </c>
      <c r="AO108">
        <v>0.22110000252723694</v>
      </c>
      <c r="AP108">
        <v>0.22050000727176666</v>
      </c>
      <c r="AQ108">
        <v>0.2199999988079071</v>
      </c>
      <c r="AR108">
        <v>0.21969999372959137</v>
      </c>
      <c r="AS108">
        <v>0.21860000491142273</v>
      </c>
      <c r="AT108">
        <v>0.21909999847412109</v>
      </c>
      <c r="AU108">
        <v>0.21829999983310699</v>
      </c>
      <c r="AV108">
        <v>0.21780000627040863</v>
      </c>
      <c r="AW108">
        <v>0.2175000011920929</v>
      </c>
      <c r="AX108">
        <v>0.21760000288486481</v>
      </c>
      <c r="AY108">
        <v>0.21709999442100525</v>
      </c>
      <c r="AZ108">
        <v>0.31090000000000001</v>
      </c>
      <c r="BA108">
        <v>0.21609999999999999</v>
      </c>
      <c r="BB108">
        <v>0.21579999999999999</v>
      </c>
      <c r="BC108">
        <v>0.2157</v>
      </c>
      <c r="BD108">
        <v>0.2152</v>
      </c>
      <c r="BE108">
        <v>0.2152</v>
      </c>
      <c r="BF108">
        <v>0.215</v>
      </c>
      <c r="BG108">
        <v>0.21479999999999999</v>
      </c>
      <c r="BH108">
        <v>0.21429999999999999</v>
      </c>
      <c r="BI108">
        <v>0.21440000000000001</v>
      </c>
      <c r="BJ108">
        <v>0.21410000000000001</v>
      </c>
      <c r="BK108">
        <v>0.214</v>
      </c>
      <c r="BL108">
        <v>0.214</v>
      </c>
      <c r="BM108">
        <v>0.2135</v>
      </c>
      <c r="BN108">
        <v>0.21340000000000001</v>
      </c>
      <c r="BO108">
        <v>0.21310000000000001</v>
      </c>
      <c r="BP108">
        <v>0.2127</v>
      </c>
      <c r="BQ108">
        <v>0.21310000000000001</v>
      </c>
      <c r="BR108">
        <v>0.21310000000000001</v>
      </c>
      <c r="BS108">
        <v>0.2132</v>
      </c>
      <c r="BT108">
        <v>0.2127</v>
      </c>
      <c r="BU108">
        <v>0.21290000000000001</v>
      </c>
    </row>
    <row r="109" spans="1:73" x14ac:dyDescent="0.25">
      <c r="A109" s="4" t="s">
        <v>117</v>
      </c>
      <c r="B109">
        <v>0.21600000560283661</v>
      </c>
      <c r="C109">
        <v>0.23510000109672546</v>
      </c>
      <c r="D109">
        <v>0.25949999690055847</v>
      </c>
      <c r="E109">
        <v>0.26510000228881836</v>
      </c>
      <c r="F109">
        <v>0.26249998807907104</v>
      </c>
      <c r="G109">
        <v>0.25960001349449158</v>
      </c>
      <c r="H109">
        <v>0.25720000267028809</v>
      </c>
      <c r="I109">
        <v>0.25560000538825989</v>
      </c>
      <c r="J109">
        <v>0.25420001149177551</v>
      </c>
      <c r="K109">
        <v>0.25380000472068787</v>
      </c>
      <c r="L109">
        <v>0.25119999051094055</v>
      </c>
      <c r="M109">
        <v>0.24979999661445618</v>
      </c>
      <c r="N109">
        <v>0.24930000305175781</v>
      </c>
      <c r="O109">
        <v>0.24750000238418579</v>
      </c>
      <c r="P109">
        <v>0.24650000035762787</v>
      </c>
      <c r="Q109">
        <v>0.24570000171661377</v>
      </c>
      <c r="R109">
        <v>0.24449999630451202</v>
      </c>
      <c r="S109">
        <v>0.2434999942779541</v>
      </c>
      <c r="T109">
        <v>0.2418999969959259</v>
      </c>
      <c r="U109">
        <v>0.24060000479221344</v>
      </c>
      <c r="V109">
        <v>0.23929999768733978</v>
      </c>
      <c r="W109">
        <v>0.23870000243186951</v>
      </c>
      <c r="X109">
        <v>0.2386000007390976</v>
      </c>
      <c r="Y109">
        <v>0.23669999837875366</v>
      </c>
      <c r="Z109">
        <v>0.23600000143051147</v>
      </c>
      <c r="AA109">
        <v>0.23469999432563782</v>
      </c>
      <c r="AB109">
        <v>0.23430000245571136</v>
      </c>
      <c r="AC109">
        <v>0.23360000550746918</v>
      </c>
      <c r="AD109">
        <v>0.23319999873638153</v>
      </c>
      <c r="AE109">
        <v>0.23240000009536743</v>
      </c>
      <c r="AF109">
        <v>0.23139999806880951</v>
      </c>
      <c r="AG109">
        <v>0.23059999942779541</v>
      </c>
      <c r="AH109">
        <v>0.23029999434947968</v>
      </c>
      <c r="AI109">
        <v>0.22949999570846558</v>
      </c>
      <c r="AJ109">
        <v>0.22930000722408295</v>
      </c>
      <c r="AK109">
        <v>0.22840000689029694</v>
      </c>
      <c r="AL109">
        <v>0.22840000689029694</v>
      </c>
      <c r="AM109">
        <v>0.22769999504089355</v>
      </c>
      <c r="AN109">
        <v>0.22740000486373901</v>
      </c>
      <c r="AO109">
        <v>0.22660000622272491</v>
      </c>
      <c r="AP109">
        <v>0.22619999945163727</v>
      </c>
      <c r="AQ109">
        <v>0.2257000058889389</v>
      </c>
      <c r="AR109">
        <v>0.22579999268054962</v>
      </c>
      <c r="AS109">
        <v>0.22509999573230743</v>
      </c>
      <c r="AT109">
        <v>0.22480000555515289</v>
      </c>
      <c r="AU109">
        <v>0.22460000216960907</v>
      </c>
      <c r="AV109">
        <v>0.22400000691413879</v>
      </c>
      <c r="AW109">
        <v>0.22329999506473541</v>
      </c>
      <c r="AX109">
        <v>0.2231999933719635</v>
      </c>
      <c r="AY109">
        <v>0.22290000319480896</v>
      </c>
      <c r="AZ109">
        <v>0.30959999999999999</v>
      </c>
      <c r="BA109">
        <v>0.22439999999999999</v>
      </c>
      <c r="BB109">
        <v>0.22370000000000001</v>
      </c>
      <c r="BC109">
        <v>0.22339999999999999</v>
      </c>
      <c r="BD109">
        <v>0.22289999999999999</v>
      </c>
      <c r="BE109">
        <v>0.223</v>
      </c>
      <c r="BF109">
        <v>0.2228</v>
      </c>
      <c r="BG109">
        <v>0.2223</v>
      </c>
      <c r="BH109">
        <v>0.22189999999999999</v>
      </c>
      <c r="BI109">
        <v>0.22189999999999999</v>
      </c>
      <c r="BJ109">
        <v>0.22189999999999999</v>
      </c>
      <c r="BK109">
        <v>0.22170000000000001</v>
      </c>
      <c r="BL109">
        <v>0.22170000000000001</v>
      </c>
      <c r="BM109">
        <v>0.2213</v>
      </c>
      <c r="BN109">
        <v>0.22109999999999999</v>
      </c>
      <c r="BO109">
        <v>0.22090000000000001</v>
      </c>
      <c r="BP109">
        <v>0.22059999999999999</v>
      </c>
      <c r="BQ109">
        <v>0.22090000000000001</v>
      </c>
      <c r="BR109">
        <v>0.22059999999999999</v>
      </c>
      <c r="BS109">
        <v>0.22</v>
      </c>
      <c r="BT109">
        <v>0.21990000000000001</v>
      </c>
      <c r="BU109">
        <v>0.21990000000000001</v>
      </c>
    </row>
    <row r="110" spans="1:73" x14ac:dyDescent="0.25">
      <c r="A110" s="4" t="s">
        <v>118</v>
      </c>
      <c r="B110">
        <v>0.19840000569820404</v>
      </c>
      <c r="C110">
        <v>0.19850000739097595</v>
      </c>
      <c r="D110">
        <v>0.21330000460147858</v>
      </c>
      <c r="E110">
        <v>0.26649999618530273</v>
      </c>
      <c r="F110">
        <v>0.35379999876022339</v>
      </c>
      <c r="G110">
        <v>0.46799999475479126</v>
      </c>
      <c r="H110">
        <v>0.60280001163482666</v>
      </c>
      <c r="I110">
        <v>0.74320000410079956</v>
      </c>
      <c r="J110">
        <v>0.87610000371932983</v>
      </c>
      <c r="K110">
        <v>0.99409997463226318</v>
      </c>
      <c r="L110">
        <v>1.0733000040054321</v>
      </c>
      <c r="M110">
        <v>1.0983999967575073</v>
      </c>
      <c r="N110">
        <v>1.1058000326156616</v>
      </c>
      <c r="O110">
        <v>1.1095000505447388</v>
      </c>
      <c r="P110">
        <v>1.1117000579833984</v>
      </c>
      <c r="Q110">
        <v>1.1125999689102173</v>
      </c>
      <c r="R110">
        <v>1.1138999462127686</v>
      </c>
      <c r="S110">
        <v>1.1123000383377075</v>
      </c>
      <c r="T110">
        <v>1.1132999658584595</v>
      </c>
      <c r="U110">
        <v>1.1119999885559082</v>
      </c>
      <c r="V110">
        <v>1.1123000383377075</v>
      </c>
      <c r="W110">
        <v>1.1118999719619751</v>
      </c>
      <c r="X110">
        <v>1.1119999885559082</v>
      </c>
      <c r="Y110">
        <v>1.110200047492981</v>
      </c>
      <c r="Z110">
        <v>1.1102999448776245</v>
      </c>
      <c r="AA110">
        <v>1.1095000505447388</v>
      </c>
      <c r="AB110">
        <v>1.1088000535964966</v>
      </c>
      <c r="AC110">
        <v>1.1081000566482544</v>
      </c>
      <c r="AD110">
        <v>1.1059999465942383</v>
      </c>
      <c r="AE110">
        <v>1.1049000024795532</v>
      </c>
      <c r="AF110">
        <v>1.103600025177002</v>
      </c>
      <c r="AG110">
        <v>1.1015000343322754</v>
      </c>
      <c r="AH110">
        <v>1.100600004196167</v>
      </c>
      <c r="AI110">
        <v>1.0993000268936157</v>
      </c>
      <c r="AJ110">
        <v>1.0968999862670898</v>
      </c>
      <c r="AK110">
        <v>1.0966000556945801</v>
      </c>
      <c r="AL110">
        <v>1.0956000089645386</v>
      </c>
      <c r="AM110">
        <v>1.0936000347137451</v>
      </c>
      <c r="AN110">
        <v>1.0918999910354614</v>
      </c>
      <c r="AO110">
        <v>1.0898000001907349</v>
      </c>
      <c r="AP110">
        <v>1.0878000259399414</v>
      </c>
      <c r="AQ110">
        <v>1.086400032043457</v>
      </c>
      <c r="AR110">
        <v>1.083899974822998</v>
      </c>
      <c r="AS110">
        <v>1.0815000534057617</v>
      </c>
      <c r="AT110">
        <v>1.0816999673843384</v>
      </c>
      <c r="AU110">
        <v>1.080299973487854</v>
      </c>
      <c r="AV110">
        <v>1.0781999826431274</v>
      </c>
      <c r="AW110">
        <v>1.0771000385284424</v>
      </c>
      <c r="AX110">
        <v>1.0757999420166016</v>
      </c>
      <c r="AY110">
        <v>1.0743999481201172</v>
      </c>
      <c r="AZ110">
        <v>1.1558999999999999</v>
      </c>
      <c r="BA110">
        <v>1.069</v>
      </c>
      <c r="BB110">
        <v>1.0674999999999999</v>
      </c>
      <c r="BC110">
        <v>1.0664</v>
      </c>
      <c r="BD110">
        <v>1.0652999999999999</v>
      </c>
      <c r="BE110">
        <v>1.0645</v>
      </c>
      <c r="BF110">
        <v>1.0637000000000001</v>
      </c>
      <c r="BG110">
        <v>1.0621</v>
      </c>
      <c r="BH110">
        <v>1.0609</v>
      </c>
      <c r="BI110">
        <v>1.0595000000000001</v>
      </c>
      <c r="BJ110">
        <v>1.0583</v>
      </c>
      <c r="BK110">
        <v>1.0569</v>
      </c>
      <c r="BL110">
        <v>1.0565</v>
      </c>
      <c r="BM110">
        <v>1.0545</v>
      </c>
      <c r="BN110">
        <v>1.0531999999999999</v>
      </c>
      <c r="BO110">
        <v>1.0525</v>
      </c>
      <c r="BP110">
        <v>1.0508</v>
      </c>
      <c r="BQ110">
        <v>1.0518000000000001</v>
      </c>
      <c r="BR110">
        <v>1.0516000000000001</v>
      </c>
      <c r="BS110">
        <v>1.0509999999999999</v>
      </c>
      <c r="BT110">
        <v>1.0496000000000001</v>
      </c>
      <c r="BU110">
        <v>1.0491999999999999</v>
      </c>
    </row>
    <row r="111" spans="1:73" x14ac:dyDescent="0.25">
      <c r="A111" s="4" t="s">
        <v>119</v>
      </c>
      <c r="B111">
        <v>0.21480000019073486</v>
      </c>
      <c r="C111">
        <v>0.21050000190734863</v>
      </c>
      <c r="D111">
        <v>0.23469999432563782</v>
      </c>
      <c r="E111">
        <v>0.29730001091957092</v>
      </c>
      <c r="F111">
        <v>0.39669999480247498</v>
      </c>
      <c r="G111">
        <v>0.52380001544952393</v>
      </c>
      <c r="H111">
        <v>0.66920000314712524</v>
      </c>
      <c r="I111">
        <v>0.81519997119903564</v>
      </c>
      <c r="J111">
        <v>0.9496999979019165</v>
      </c>
      <c r="K111">
        <v>1.0663000345230103</v>
      </c>
      <c r="L111">
        <v>1.1369999647140503</v>
      </c>
      <c r="M111">
        <v>1.1603000164031982</v>
      </c>
      <c r="N111">
        <v>1.167199969291687</v>
      </c>
      <c r="O111">
        <v>1.170199990272522</v>
      </c>
      <c r="P111">
        <v>1.1718000173568726</v>
      </c>
      <c r="Q111">
        <v>1.1734000444412231</v>
      </c>
      <c r="R111">
        <v>1.1728999614715576</v>
      </c>
      <c r="S111">
        <v>1.1720000505447388</v>
      </c>
      <c r="T111">
        <v>1.1734000444412231</v>
      </c>
      <c r="U111">
        <v>1.1720000505447388</v>
      </c>
      <c r="V111">
        <v>1.1728999614715576</v>
      </c>
      <c r="W111">
        <v>1.1728999614715576</v>
      </c>
      <c r="X111">
        <v>1.1727999448776245</v>
      </c>
      <c r="Y111">
        <v>1.1719000339508057</v>
      </c>
      <c r="Z111">
        <v>1.1720999479293823</v>
      </c>
      <c r="AA111">
        <v>1.1722999811172485</v>
      </c>
      <c r="AB111">
        <v>1.1710000038146973</v>
      </c>
      <c r="AC111">
        <v>1.1704000234603882</v>
      </c>
      <c r="AD111">
        <v>1.1682000160217285</v>
      </c>
      <c r="AE111">
        <v>1.1687999963760376</v>
      </c>
      <c r="AF111">
        <v>1.1677000522613525</v>
      </c>
      <c r="AG111">
        <v>1.1656999588012695</v>
      </c>
      <c r="AH111">
        <v>1.1655999422073364</v>
      </c>
      <c r="AI111">
        <v>1.1641999483108521</v>
      </c>
      <c r="AJ111">
        <v>1.1614999771118164</v>
      </c>
      <c r="AK111">
        <v>1.1632000207901001</v>
      </c>
      <c r="AL111">
        <v>1.1596000194549561</v>
      </c>
      <c r="AM111">
        <v>1.159000039100647</v>
      </c>
      <c r="AN111">
        <v>1.156999945640564</v>
      </c>
      <c r="AO111">
        <v>1.1561000347137451</v>
      </c>
      <c r="AP111">
        <v>1.1545000076293945</v>
      </c>
      <c r="AQ111">
        <v>1.1523000001907349</v>
      </c>
      <c r="AR111">
        <v>1.1483999490737915</v>
      </c>
      <c r="AS111">
        <v>1.1473000049591064</v>
      </c>
      <c r="AT111">
        <v>1.1491999626159668</v>
      </c>
      <c r="AU111">
        <v>1.1469999551773071</v>
      </c>
      <c r="AV111">
        <v>1.1449999809265137</v>
      </c>
      <c r="AW111">
        <v>1.1446000337600708</v>
      </c>
      <c r="AX111">
        <v>1.1440000534057617</v>
      </c>
      <c r="AY111">
        <v>1.1425000429153442</v>
      </c>
      <c r="AZ111">
        <v>1.2128000000000001</v>
      </c>
      <c r="BA111">
        <v>1.1288</v>
      </c>
      <c r="BB111">
        <v>1.1277999999999999</v>
      </c>
      <c r="BC111">
        <v>1.1265000000000001</v>
      </c>
      <c r="BD111">
        <v>1.125</v>
      </c>
      <c r="BE111">
        <v>1.1240000000000001</v>
      </c>
      <c r="BF111">
        <v>1.1233</v>
      </c>
      <c r="BG111">
        <v>1.1216999999999999</v>
      </c>
      <c r="BH111">
        <v>1.1208</v>
      </c>
      <c r="BI111">
        <v>1.1194999999999999</v>
      </c>
      <c r="BJ111">
        <v>1.1177999999999999</v>
      </c>
      <c r="BK111">
        <v>1.1173</v>
      </c>
      <c r="BL111">
        <v>1.1163000000000001</v>
      </c>
      <c r="BM111">
        <v>1.1160000000000001</v>
      </c>
      <c r="BN111">
        <v>1.1132</v>
      </c>
      <c r="BO111">
        <v>1.1121000000000001</v>
      </c>
      <c r="BP111">
        <v>1.1114999999999999</v>
      </c>
      <c r="BQ111">
        <v>1.1120000000000001</v>
      </c>
      <c r="BR111">
        <v>1.1129</v>
      </c>
      <c r="BS111">
        <v>1.1133999999999999</v>
      </c>
      <c r="BT111">
        <v>1.1117999999999999</v>
      </c>
      <c r="BU111">
        <v>1.1121000000000001</v>
      </c>
    </row>
    <row r="112" spans="1:73" x14ac:dyDescent="0.25">
      <c r="A112" s="4" t="s">
        <v>120</v>
      </c>
      <c r="B112">
        <v>0.20870000123977661</v>
      </c>
      <c r="C112">
        <v>0.21340000629425049</v>
      </c>
      <c r="D112">
        <v>0.23350000381469727</v>
      </c>
      <c r="E112">
        <v>0.2971000075340271</v>
      </c>
      <c r="F112">
        <v>0.39910000562667847</v>
      </c>
      <c r="G112">
        <v>0.52869999408721924</v>
      </c>
      <c r="H112">
        <v>0.67580002546310425</v>
      </c>
      <c r="I112">
        <v>0.82279998064041138</v>
      </c>
      <c r="J112">
        <v>0.95719999074935913</v>
      </c>
      <c r="K112">
        <v>1.0737999677658081</v>
      </c>
      <c r="L112">
        <v>1.1483000516891479</v>
      </c>
      <c r="M112">
        <v>1.1723999977111816</v>
      </c>
      <c r="N112">
        <v>1.1799999475479126</v>
      </c>
      <c r="O112">
        <v>1.1825000047683716</v>
      </c>
      <c r="P112">
        <v>1.1835000514984131</v>
      </c>
      <c r="Q112">
        <v>1.1843999624252319</v>
      </c>
      <c r="R112">
        <v>1.1845999956130981</v>
      </c>
      <c r="S112">
        <v>1.183899998664856</v>
      </c>
      <c r="T112">
        <v>1.1843999624252319</v>
      </c>
      <c r="U112">
        <v>1.1833000183105469</v>
      </c>
      <c r="V112">
        <v>1.1837999820709229</v>
      </c>
      <c r="W112">
        <v>1.1835999488830566</v>
      </c>
      <c r="X112">
        <v>1.1827000379562378</v>
      </c>
      <c r="Y112">
        <v>1.1821000576019287</v>
      </c>
      <c r="Z112">
        <v>1.1821999549865723</v>
      </c>
      <c r="AA112">
        <v>1.180899977684021</v>
      </c>
      <c r="AB112">
        <v>1.1797000169754028</v>
      </c>
      <c r="AC112">
        <v>1.1789000034332275</v>
      </c>
      <c r="AD112">
        <v>1.1763999462127686</v>
      </c>
      <c r="AE112">
        <v>1.1753000020980835</v>
      </c>
      <c r="AF112">
        <v>1.1741000413894653</v>
      </c>
      <c r="AG112">
        <v>1.1714999675750732</v>
      </c>
      <c r="AH112">
        <v>1.1706999540328979</v>
      </c>
      <c r="AI112">
        <v>1.1690000295639038</v>
      </c>
      <c r="AJ112">
        <v>1.1662000417709351</v>
      </c>
      <c r="AK112">
        <v>1.1651999950408936</v>
      </c>
      <c r="AL112">
        <v>1.1627000570297241</v>
      </c>
      <c r="AM112">
        <v>1.1608999967575073</v>
      </c>
      <c r="AN112">
        <v>1.1588000059127808</v>
      </c>
      <c r="AO112">
        <v>1.1568000316619873</v>
      </c>
      <c r="AP112">
        <v>1.1542999744415283</v>
      </c>
      <c r="AQ112">
        <v>1.1519999504089355</v>
      </c>
      <c r="AR112">
        <v>1.148900032043457</v>
      </c>
      <c r="AS112">
        <v>1.1460000276565552</v>
      </c>
      <c r="AT112">
        <v>1.1454000473022461</v>
      </c>
      <c r="AU112">
        <v>1.1431000232696533</v>
      </c>
      <c r="AV112">
        <v>1.1410000324249268</v>
      </c>
      <c r="AW112">
        <v>1.1396000385284424</v>
      </c>
      <c r="AX112">
        <v>1.1374000310897827</v>
      </c>
      <c r="AY112">
        <v>1.1354999542236328</v>
      </c>
      <c r="AZ112">
        <v>1.1316999999999999</v>
      </c>
      <c r="BA112">
        <v>1.1285000000000001</v>
      </c>
      <c r="BB112">
        <v>1.1266</v>
      </c>
      <c r="BC112">
        <v>1.1248</v>
      </c>
      <c r="BD112">
        <v>1.1232</v>
      </c>
      <c r="BE112">
        <v>1.1217999999999999</v>
      </c>
      <c r="BF112">
        <v>1.1205000000000001</v>
      </c>
      <c r="BG112">
        <v>1.1183000000000001</v>
      </c>
      <c r="BH112">
        <v>1.1163000000000001</v>
      </c>
      <c r="BI112">
        <v>1.1144000000000001</v>
      </c>
      <c r="BJ112">
        <v>1.1129</v>
      </c>
      <c r="BK112">
        <v>1.1103000000000001</v>
      </c>
      <c r="BL112">
        <v>1.1087</v>
      </c>
      <c r="BM112">
        <v>1.1069</v>
      </c>
      <c r="BN112">
        <v>1.1049</v>
      </c>
      <c r="BO112">
        <v>1.1032</v>
      </c>
      <c r="BP112">
        <v>1.1004</v>
      </c>
      <c r="BQ112">
        <v>1.1004</v>
      </c>
      <c r="BR112">
        <v>1.1000000000000001</v>
      </c>
      <c r="BS112">
        <v>1.0987</v>
      </c>
      <c r="BT112">
        <v>1.0967</v>
      </c>
      <c r="BU112">
        <v>1.0951</v>
      </c>
    </row>
    <row r="113" spans="1:73" x14ac:dyDescent="0.25">
      <c r="A113" s="4" t="s">
        <v>121</v>
      </c>
      <c r="B113">
        <v>0.19660000503063202</v>
      </c>
      <c r="C113">
        <v>0.19720000028610229</v>
      </c>
      <c r="D113">
        <v>0.19449999928474426</v>
      </c>
      <c r="E113">
        <v>0.19259999692440033</v>
      </c>
      <c r="F113">
        <v>0.19280000030994415</v>
      </c>
      <c r="G113">
        <v>0.19390000402927399</v>
      </c>
      <c r="H113">
        <v>0.19470000267028809</v>
      </c>
      <c r="I113">
        <v>0.19580000638961792</v>
      </c>
      <c r="J113">
        <v>0.19650000333786011</v>
      </c>
      <c r="K113">
        <v>0.19750000536441803</v>
      </c>
      <c r="L113">
        <v>0.19810000061988831</v>
      </c>
      <c r="M113">
        <v>0.19900000095367432</v>
      </c>
      <c r="N113">
        <v>0.20000000298023224</v>
      </c>
      <c r="O113">
        <v>0.20029999315738678</v>
      </c>
      <c r="P113">
        <v>0.20100000500679016</v>
      </c>
      <c r="Q113">
        <v>0.20149999856948853</v>
      </c>
      <c r="R113">
        <v>0.20139999687671661</v>
      </c>
      <c r="S113">
        <v>0.20180000364780426</v>
      </c>
      <c r="T113">
        <v>0.20229999721050262</v>
      </c>
      <c r="U113">
        <v>0.20280000567436218</v>
      </c>
      <c r="V113">
        <v>0.20319999754428864</v>
      </c>
      <c r="W113">
        <v>0.20370000600814819</v>
      </c>
      <c r="X113">
        <v>0.20409999787807465</v>
      </c>
      <c r="Y113">
        <v>0.20479999482631683</v>
      </c>
      <c r="Z113">
        <v>0.20569999516010284</v>
      </c>
      <c r="AA113">
        <v>0.20730000734329224</v>
      </c>
      <c r="AB113">
        <v>0.20960000157356262</v>
      </c>
      <c r="AC113">
        <v>0.21240000426769257</v>
      </c>
      <c r="AD113">
        <v>0.21760000288486481</v>
      </c>
      <c r="AE113">
        <v>0.22579999268054962</v>
      </c>
      <c r="AF113">
        <v>0.23839999735355377</v>
      </c>
      <c r="AG113">
        <v>0.2581000030040741</v>
      </c>
      <c r="AH113">
        <v>0.28790000081062317</v>
      </c>
      <c r="AI113">
        <v>0.3328000009059906</v>
      </c>
      <c r="AJ113">
        <v>0.3968999981880188</v>
      </c>
      <c r="AK113">
        <v>0.48530000448226929</v>
      </c>
      <c r="AL113">
        <v>0.60159999132156372</v>
      </c>
      <c r="AM113">
        <v>0.74529999494552612</v>
      </c>
      <c r="AN113">
        <v>0.9179999828338623</v>
      </c>
      <c r="AO113">
        <v>1.0971000194549561</v>
      </c>
      <c r="AP113">
        <v>1.1988999843597412</v>
      </c>
      <c r="AQ113">
        <v>1.2237999439239502</v>
      </c>
      <c r="AR113">
        <v>1.2311999797821045</v>
      </c>
      <c r="AS113">
        <v>1.2355999946594238</v>
      </c>
      <c r="AT113">
        <v>1.2381000518798828</v>
      </c>
      <c r="AU113">
        <v>1.2421000003814697</v>
      </c>
      <c r="AV113">
        <v>1.2439999580383301</v>
      </c>
      <c r="AW113">
        <v>1.2437000274658203</v>
      </c>
      <c r="AX113">
        <v>1.2454999685287476</v>
      </c>
      <c r="AY113">
        <v>1.2475999593734741</v>
      </c>
      <c r="AZ113">
        <v>1.2478</v>
      </c>
      <c r="BA113">
        <v>1.2485999999999999</v>
      </c>
      <c r="BB113">
        <v>1.2499</v>
      </c>
      <c r="BC113">
        <v>1.2514000000000001</v>
      </c>
      <c r="BD113">
        <v>1.2538</v>
      </c>
      <c r="BE113">
        <v>1.2538</v>
      </c>
      <c r="BF113">
        <v>1.2552000000000001</v>
      </c>
      <c r="BG113">
        <v>1.2576000000000001</v>
      </c>
      <c r="BH113">
        <v>1.2592000000000001</v>
      </c>
      <c r="BI113">
        <v>1.2612000000000001</v>
      </c>
      <c r="BJ113">
        <v>1.2609999999999999</v>
      </c>
      <c r="BK113">
        <v>1.2645</v>
      </c>
      <c r="BL113">
        <v>1.2650999999999999</v>
      </c>
      <c r="BM113">
        <v>1.2669999999999999</v>
      </c>
      <c r="BN113">
        <v>1.2688999999999999</v>
      </c>
      <c r="BO113">
        <v>1.2704</v>
      </c>
      <c r="BP113">
        <v>1.2710999999999999</v>
      </c>
      <c r="BQ113">
        <v>1.2737000000000001</v>
      </c>
      <c r="BR113">
        <v>1.2756000000000001</v>
      </c>
      <c r="BS113">
        <v>1.2770999999999999</v>
      </c>
      <c r="BT113">
        <v>1.2777000000000001</v>
      </c>
      <c r="BU113">
        <v>1.2811999999999999</v>
      </c>
    </row>
    <row r="114" spans="1:73" x14ac:dyDescent="0.25">
      <c r="A114" s="4" t="s">
        <v>122</v>
      </c>
      <c r="B114">
        <v>0.20810000598430634</v>
      </c>
      <c r="C114">
        <v>0.21969999372959137</v>
      </c>
      <c r="D114">
        <v>0.20550000667572021</v>
      </c>
      <c r="E114">
        <v>0.20340000092983246</v>
      </c>
      <c r="F114">
        <v>0.20299999415874481</v>
      </c>
      <c r="G114">
        <v>0.20389999449253082</v>
      </c>
      <c r="H114">
        <v>0.20530000329017639</v>
      </c>
      <c r="I114">
        <v>0.2062000036239624</v>
      </c>
      <c r="J114">
        <v>0.20739999413490295</v>
      </c>
      <c r="K114">
        <v>0.20870000123977661</v>
      </c>
      <c r="L114">
        <v>0.20960000157356262</v>
      </c>
      <c r="M114">
        <v>0.210999995470047</v>
      </c>
      <c r="N114">
        <v>0.21150000393390656</v>
      </c>
      <c r="O114">
        <v>0.21269999444484711</v>
      </c>
      <c r="P114">
        <v>0.21310000121593475</v>
      </c>
      <c r="Q114">
        <v>0.21369999647140503</v>
      </c>
      <c r="R114">
        <v>0.21359999477863312</v>
      </c>
      <c r="S114">
        <v>0.21449999511241913</v>
      </c>
      <c r="T114">
        <v>0.21520000696182251</v>
      </c>
      <c r="U114">
        <v>0.21559999883174896</v>
      </c>
      <c r="V114">
        <v>0.21629999577999115</v>
      </c>
      <c r="W114">
        <v>0.21719999611377716</v>
      </c>
      <c r="X114">
        <v>0.21879999339580536</v>
      </c>
      <c r="Y114">
        <v>0.22069999575614929</v>
      </c>
      <c r="Z114">
        <v>0.22380000352859497</v>
      </c>
      <c r="AA114">
        <v>0.22800000011920929</v>
      </c>
      <c r="AB114">
        <v>0.23530000448226929</v>
      </c>
      <c r="AC114">
        <v>0.24560000002384186</v>
      </c>
      <c r="AD114">
        <v>0.26309999823570251</v>
      </c>
      <c r="AE114">
        <v>0.28909999132156372</v>
      </c>
      <c r="AF114">
        <v>0.32820001244544983</v>
      </c>
      <c r="AG114">
        <v>0.38359999656677246</v>
      </c>
      <c r="AH114">
        <v>0.46360000967979431</v>
      </c>
      <c r="AI114">
        <v>0.57150000333786011</v>
      </c>
      <c r="AJ114">
        <v>0.70920002460479736</v>
      </c>
      <c r="AK114">
        <v>0.87379997968673706</v>
      </c>
      <c r="AL114">
        <v>1.0427000522613525</v>
      </c>
      <c r="AM114">
        <v>1.1750999689102173</v>
      </c>
      <c r="AN114">
        <v>1.2101000547409058</v>
      </c>
      <c r="AO114">
        <v>1.2226999998092651</v>
      </c>
      <c r="AP114">
        <v>1.2283999919891357</v>
      </c>
      <c r="AQ114">
        <v>1.2312999963760376</v>
      </c>
      <c r="AR114">
        <v>1.2305999994277954</v>
      </c>
      <c r="AS114">
        <v>1.2333999872207642</v>
      </c>
      <c r="AT114">
        <v>1.236299991607666</v>
      </c>
      <c r="AU114">
        <v>1.2376999855041504</v>
      </c>
      <c r="AV114">
        <v>1.2402000427246094</v>
      </c>
      <c r="AW114">
        <v>1.2417999505996704</v>
      </c>
      <c r="AX114">
        <v>1.243899941444397</v>
      </c>
      <c r="AY114">
        <v>1.2431000471115112</v>
      </c>
      <c r="AZ114">
        <v>1.3213999999999999</v>
      </c>
      <c r="BA114">
        <v>1.2437</v>
      </c>
      <c r="BB114">
        <v>1.2483</v>
      </c>
      <c r="BC114">
        <v>1.2496</v>
      </c>
      <c r="BD114">
        <v>1.2511000000000001</v>
      </c>
      <c r="BE114">
        <v>1.2513000000000001</v>
      </c>
      <c r="BF114">
        <v>1.2516</v>
      </c>
      <c r="BG114">
        <v>1.2543</v>
      </c>
      <c r="BH114">
        <v>1.2537</v>
      </c>
      <c r="BI114">
        <v>1.2555000000000001</v>
      </c>
      <c r="BJ114">
        <v>1.2546999999999999</v>
      </c>
      <c r="BK114">
        <v>1.2564</v>
      </c>
      <c r="BL114">
        <v>1.2544999999999999</v>
      </c>
      <c r="BM114">
        <v>1.2563</v>
      </c>
      <c r="BN114">
        <v>1.2573000000000001</v>
      </c>
      <c r="BO114">
        <v>1.2562</v>
      </c>
      <c r="BP114">
        <v>1.2563</v>
      </c>
      <c r="BQ114">
        <v>1.2565999999999999</v>
      </c>
      <c r="BR114">
        <v>1.2568999999999999</v>
      </c>
      <c r="BS114">
        <v>1.2623</v>
      </c>
      <c r="BT114">
        <v>1.2612000000000001</v>
      </c>
      <c r="BU114">
        <v>1.2625</v>
      </c>
    </row>
    <row r="115" spans="1:73" x14ac:dyDescent="0.25">
      <c r="A115" s="4" t="s">
        <v>123</v>
      </c>
      <c r="B115">
        <v>0.19329999387264252</v>
      </c>
      <c r="C115">
        <v>0.20980000495910645</v>
      </c>
      <c r="D115">
        <v>0.20170000195503235</v>
      </c>
      <c r="E115">
        <v>0.1988999992609024</v>
      </c>
      <c r="F115">
        <v>0.19769999384880066</v>
      </c>
      <c r="G115">
        <v>0.19859999418258667</v>
      </c>
      <c r="H115">
        <v>0.19930000603199005</v>
      </c>
      <c r="I115">
        <v>0.20020000636577606</v>
      </c>
      <c r="J115">
        <v>0.20139999687671661</v>
      </c>
      <c r="K115">
        <v>0.20219999551773071</v>
      </c>
      <c r="L115">
        <v>0.20340000092983246</v>
      </c>
      <c r="M115">
        <v>0.20489999651908875</v>
      </c>
      <c r="N115">
        <v>0.20509999990463257</v>
      </c>
      <c r="O115">
        <v>0.20579999685287476</v>
      </c>
      <c r="P115">
        <v>0.20659999549388885</v>
      </c>
      <c r="Q115">
        <v>0.20710000395774841</v>
      </c>
      <c r="R115">
        <v>0.20710000395774841</v>
      </c>
      <c r="S115">
        <v>0.20759999752044678</v>
      </c>
      <c r="T115">
        <v>0.20829999446868896</v>
      </c>
      <c r="U115">
        <v>0.20900000631809235</v>
      </c>
      <c r="V115">
        <v>0.20949999988079071</v>
      </c>
      <c r="W115">
        <v>0.20999999344348907</v>
      </c>
      <c r="X115">
        <v>0.21119999885559082</v>
      </c>
      <c r="Y115">
        <v>0.21250000596046448</v>
      </c>
      <c r="Z115">
        <v>0.21469999849796295</v>
      </c>
      <c r="AA115">
        <v>0.21840000152587891</v>
      </c>
      <c r="AB115">
        <v>0.22290000319480896</v>
      </c>
      <c r="AC115">
        <v>0.23000000417232513</v>
      </c>
      <c r="AD115">
        <v>0.24199999868869781</v>
      </c>
      <c r="AE115">
        <v>0.25990000367164612</v>
      </c>
      <c r="AF115">
        <v>0.28630000352859497</v>
      </c>
      <c r="AG115">
        <v>0.32570001482963562</v>
      </c>
      <c r="AH115">
        <v>0.38460001349449158</v>
      </c>
      <c r="AI115">
        <v>0.46660000085830688</v>
      </c>
      <c r="AJ115">
        <v>0.57810002565383911</v>
      </c>
      <c r="AK115">
        <v>0.72320002317428589</v>
      </c>
      <c r="AL115">
        <v>0.89499998092651367</v>
      </c>
      <c r="AM115">
        <v>1.0730999708175659</v>
      </c>
      <c r="AN115">
        <v>1.1647000312805176</v>
      </c>
      <c r="AO115">
        <v>1.1906000375747681</v>
      </c>
      <c r="AP115">
        <v>1.1980999708175659</v>
      </c>
      <c r="AQ115">
        <v>1.2044999599456787</v>
      </c>
      <c r="AR115">
        <v>1.2096999883651733</v>
      </c>
      <c r="AS115">
        <v>1.2107000350952148</v>
      </c>
      <c r="AT115">
        <v>1.2137999534606934</v>
      </c>
      <c r="AU115">
        <v>1.2136000394821167</v>
      </c>
      <c r="AV115">
        <v>1.214900016784668</v>
      </c>
      <c r="AW115">
        <v>1.2171000242233276</v>
      </c>
      <c r="AX115">
        <v>1.2181999683380127</v>
      </c>
      <c r="AY115">
        <v>1.2200000286102295</v>
      </c>
      <c r="AZ115">
        <v>1.3179000000000001</v>
      </c>
      <c r="BA115">
        <v>1.2313000000000001</v>
      </c>
      <c r="BB115">
        <v>1.2333000000000001</v>
      </c>
      <c r="BC115">
        <v>1.2343</v>
      </c>
      <c r="BD115">
        <v>1.2342</v>
      </c>
      <c r="BE115">
        <v>1.2353000000000001</v>
      </c>
      <c r="BF115">
        <v>1.2357</v>
      </c>
      <c r="BG115">
        <v>1.2367999999999999</v>
      </c>
      <c r="BH115">
        <v>1.2372000000000001</v>
      </c>
      <c r="BI115">
        <v>1.2384999999999999</v>
      </c>
      <c r="BJ115">
        <v>1.2387999999999999</v>
      </c>
      <c r="BK115">
        <v>1.24</v>
      </c>
      <c r="BL115">
        <v>1.2397</v>
      </c>
      <c r="BM115">
        <v>1.2406999999999999</v>
      </c>
      <c r="BN115">
        <v>1.2419</v>
      </c>
      <c r="BO115">
        <v>1.2407999999999999</v>
      </c>
      <c r="BP115">
        <v>1.2417</v>
      </c>
      <c r="BQ115">
        <v>1.242</v>
      </c>
      <c r="BR115">
        <v>1.2421</v>
      </c>
      <c r="BS115">
        <v>1.2441</v>
      </c>
      <c r="BT115">
        <v>1.2446999999999999</v>
      </c>
      <c r="BU115">
        <v>1.2444</v>
      </c>
    </row>
    <row r="116" spans="1:73" x14ac:dyDescent="0.25">
      <c r="A116" s="4" t="s">
        <v>124</v>
      </c>
      <c r="B116">
        <v>0.21490000188350677</v>
      </c>
      <c r="C116">
        <v>0.20990000665187836</v>
      </c>
      <c r="D116">
        <v>0.23190000653266907</v>
      </c>
      <c r="E116">
        <v>0.25510001182556152</v>
      </c>
      <c r="F116">
        <v>0.27169999480247498</v>
      </c>
      <c r="G116">
        <v>0.28819999098777771</v>
      </c>
      <c r="H116">
        <v>0.29969999194145203</v>
      </c>
      <c r="I116">
        <v>0.30989998579025269</v>
      </c>
      <c r="J116">
        <v>0.31690001487731934</v>
      </c>
      <c r="K116">
        <v>0.32460001111030579</v>
      </c>
      <c r="L116">
        <v>0.33059999346733093</v>
      </c>
      <c r="M116">
        <v>0.33469998836517334</v>
      </c>
      <c r="N116">
        <v>0.33989998698234558</v>
      </c>
      <c r="O116">
        <v>0.34360000491142273</v>
      </c>
      <c r="P116">
        <v>0.34650000929832458</v>
      </c>
      <c r="Q116">
        <v>0.34889999032020569</v>
      </c>
      <c r="R116">
        <v>0.35179999470710754</v>
      </c>
      <c r="S116">
        <v>0.35479998588562012</v>
      </c>
      <c r="T116">
        <v>0.35730001330375671</v>
      </c>
      <c r="U116">
        <v>0.36050000786781311</v>
      </c>
      <c r="V116">
        <v>0.36349999904632568</v>
      </c>
      <c r="W116">
        <v>0.36779999732971191</v>
      </c>
      <c r="X116">
        <v>0.37279999256134033</v>
      </c>
      <c r="Y116">
        <v>0.37929999828338623</v>
      </c>
      <c r="Z116">
        <v>0.38550001382827759</v>
      </c>
      <c r="AA116">
        <v>0.39599999785423279</v>
      </c>
      <c r="AB116">
        <v>0.4099000096321106</v>
      </c>
      <c r="AC116">
        <v>0.42719998955726624</v>
      </c>
      <c r="AD116">
        <v>0.45480000972747803</v>
      </c>
      <c r="AE116">
        <v>0.48410001397132874</v>
      </c>
      <c r="AF116">
        <v>0.52380001544952393</v>
      </c>
      <c r="AG116">
        <v>0.57889997959136963</v>
      </c>
      <c r="AH116">
        <v>0.63489997386932373</v>
      </c>
      <c r="AI116">
        <v>0.69019997119903564</v>
      </c>
      <c r="AJ116">
        <v>0.72299998998641968</v>
      </c>
      <c r="AK116">
        <v>0.72699999809265137</v>
      </c>
      <c r="AL116">
        <v>0.73750001192092896</v>
      </c>
      <c r="AM116">
        <v>0.74210000038146973</v>
      </c>
      <c r="AN116">
        <v>0.74849998950958252</v>
      </c>
      <c r="AO116">
        <v>0.75720000267028809</v>
      </c>
      <c r="AP116">
        <v>0.76380002498626709</v>
      </c>
      <c r="AQ116">
        <v>0.76709997653961182</v>
      </c>
      <c r="AR116">
        <v>0.77950000762939453</v>
      </c>
      <c r="AS116">
        <v>0.77710002660751343</v>
      </c>
      <c r="AT116">
        <v>0.77029997110366821</v>
      </c>
      <c r="AU116">
        <v>0.77490001916885376</v>
      </c>
      <c r="AV116">
        <v>0.77920001745223999</v>
      </c>
      <c r="AW116">
        <v>0.77869999408721924</v>
      </c>
      <c r="AX116">
        <v>0.78149998188018799</v>
      </c>
      <c r="AY116">
        <v>0.77770000696182251</v>
      </c>
      <c r="AZ116">
        <v>0.92849999999999999</v>
      </c>
      <c r="BA116">
        <v>0.8337</v>
      </c>
      <c r="BB116">
        <v>0.83309999999999995</v>
      </c>
      <c r="BC116">
        <v>0.83340000000000003</v>
      </c>
      <c r="BD116">
        <v>0.8367</v>
      </c>
      <c r="BE116">
        <v>0.83479999999999999</v>
      </c>
      <c r="BF116">
        <v>0.83240000000000003</v>
      </c>
      <c r="BG116">
        <v>0.83720000000000006</v>
      </c>
      <c r="BH116">
        <v>0.83650000000000002</v>
      </c>
      <c r="BI116">
        <v>0.83679999999999999</v>
      </c>
      <c r="BJ116">
        <v>0.83950000000000002</v>
      </c>
      <c r="BK116">
        <v>0.83919999999999995</v>
      </c>
      <c r="BL116">
        <v>0.83699999999999997</v>
      </c>
      <c r="BM116">
        <v>0.8377</v>
      </c>
      <c r="BN116">
        <v>0.84150000000000003</v>
      </c>
      <c r="BO116">
        <v>0.84189999999999998</v>
      </c>
      <c r="BP116">
        <v>0.84409999999999996</v>
      </c>
      <c r="BQ116">
        <v>0.8407</v>
      </c>
      <c r="BR116">
        <v>0.83389999999999997</v>
      </c>
      <c r="BS116">
        <v>0.83130000000000004</v>
      </c>
      <c r="BT116">
        <v>0.83540000000000003</v>
      </c>
      <c r="BU116">
        <v>0.83399999999999996</v>
      </c>
    </row>
    <row r="117" spans="1:73" x14ac:dyDescent="0.25">
      <c r="A117" s="4" t="s">
        <v>125</v>
      </c>
      <c r="B117">
        <v>0.18529999256134033</v>
      </c>
      <c r="C117">
        <v>0.19499999284744263</v>
      </c>
      <c r="D117">
        <v>0.20530000329017639</v>
      </c>
      <c r="E117">
        <v>0.22200000286102295</v>
      </c>
      <c r="F117">
        <v>0.23330000042915344</v>
      </c>
      <c r="G117">
        <v>0.24560000002384186</v>
      </c>
      <c r="H117">
        <v>0.25290000438690186</v>
      </c>
      <c r="I117">
        <v>0.26030001044273376</v>
      </c>
      <c r="J117">
        <v>0.26550000905990601</v>
      </c>
      <c r="K117">
        <v>0.27079999446868896</v>
      </c>
      <c r="L117">
        <v>0.27379998564720154</v>
      </c>
      <c r="M117">
        <v>0.27579998970031738</v>
      </c>
      <c r="N117">
        <v>0.27869999408721924</v>
      </c>
      <c r="O117">
        <v>0.27970001101493835</v>
      </c>
      <c r="P117">
        <v>0.28150001168251038</v>
      </c>
      <c r="Q117">
        <v>0.28220000863075256</v>
      </c>
      <c r="R117">
        <v>0.28189998865127563</v>
      </c>
      <c r="S117">
        <v>0.28299999237060547</v>
      </c>
      <c r="T117">
        <v>0.28389999270439148</v>
      </c>
      <c r="U117">
        <v>0.28380000591278076</v>
      </c>
      <c r="V117">
        <v>0.28439998626708984</v>
      </c>
      <c r="W117">
        <v>0.28439998626708984</v>
      </c>
      <c r="X117">
        <v>0.28529998660087585</v>
      </c>
      <c r="Y117">
        <v>0.2849000096321106</v>
      </c>
      <c r="Z117">
        <v>0.28630000352859497</v>
      </c>
      <c r="AA117">
        <v>0.28679999709129333</v>
      </c>
      <c r="AB117">
        <v>0.28769999742507935</v>
      </c>
      <c r="AC117">
        <v>0.28790000081062317</v>
      </c>
      <c r="AD117">
        <v>0.29159998893737793</v>
      </c>
      <c r="AE117">
        <v>0.29449999332427979</v>
      </c>
      <c r="AF117">
        <v>0.29859998822212219</v>
      </c>
      <c r="AG117">
        <v>0.30480000376701355</v>
      </c>
      <c r="AH117">
        <v>0.3125</v>
      </c>
      <c r="AI117">
        <v>0.32129999995231628</v>
      </c>
      <c r="AJ117">
        <v>0.33669999241828918</v>
      </c>
      <c r="AK117">
        <v>0.35569998621940613</v>
      </c>
      <c r="AL117">
        <v>0.37799999117851257</v>
      </c>
      <c r="AM117">
        <v>0.41150000691413879</v>
      </c>
      <c r="AN117">
        <v>0.45100000500679016</v>
      </c>
      <c r="AO117">
        <v>0.49990001320838928</v>
      </c>
      <c r="AP117">
        <v>0.53640002012252808</v>
      </c>
      <c r="AQ117">
        <v>0.55330002307891846</v>
      </c>
      <c r="AR117">
        <v>0.5593000054359436</v>
      </c>
      <c r="AS117">
        <v>0.56550002098083496</v>
      </c>
      <c r="AT117">
        <v>0.57150000333786011</v>
      </c>
      <c r="AU117">
        <v>0.57660001516342163</v>
      </c>
      <c r="AV117">
        <v>0.58209997415542603</v>
      </c>
      <c r="AW117">
        <v>0.58459997177124023</v>
      </c>
      <c r="AX117">
        <v>0.58980000019073486</v>
      </c>
      <c r="AY117">
        <v>0.59020000696182251</v>
      </c>
      <c r="AZ117">
        <v>0.71489999999999998</v>
      </c>
      <c r="BA117">
        <v>0.61119999999999997</v>
      </c>
      <c r="BB117">
        <v>0.61099999999999999</v>
      </c>
      <c r="BC117">
        <v>0.61560000000000004</v>
      </c>
      <c r="BD117">
        <v>0.61819999999999997</v>
      </c>
      <c r="BE117">
        <v>0.61770000000000003</v>
      </c>
      <c r="BF117">
        <v>0.61899999999999999</v>
      </c>
      <c r="BG117">
        <v>0.623</v>
      </c>
      <c r="BH117">
        <v>0.62090000000000001</v>
      </c>
      <c r="BI117">
        <v>0.625</v>
      </c>
      <c r="BJ117">
        <v>0.62390000000000001</v>
      </c>
      <c r="BK117">
        <v>0.62590000000000001</v>
      </c>
      <c r="BL117">
        <v>0.62350000000000005</v>
      </c>
      <c r="BM117">
        <v>0.62629999999999997</v>
      </c>
      <c r="BN117">
        <v>0.62870000000000004</v>
      </c>
      <c r="BO117">
        <v>0.62639999999999996</v>
      </c>
      <c r="BP117">
        <v>0.62749999999999995</v>
      </c>
      <c r="BQ117">
        <v>0.62790000000000001</v>
      </c>
      <c r="BR117">
        <v>0.62790000000000001</v>
      </c>
      <c r="BS117">
        <v>0.63080000000000003</v>
      </c>
      <c r="BT117">
        <v>0.63060000000000005</v>
      </c>
      <c r="BU117">
        <v>0.63349999999999995</v>
      </c>
    </row>
    <row r="118" spans="1:73" x14ac:dyDescent="0.25">
      <c r="A118" s="4" t="s">
        <v>126</v>
      </c>
      <c r="B118">
        <v>0.16869999468326569</v>
      </c>
      <c r="C118">
        <v>0.1745000034570694</v>
      </c>
      <c r="D118">
        <v>0.18230000138282776</v>
      </c>
      <c r="E118">
        <v>0.19429999589920044</v>
      </c>
      <c r="F118">
        <v>0.20200000703334808</v>
      </c>
      <c r="G118">
        <v>0.20970000326633453</v>
      </c>
      <c r="H118">
        <v>0.21539999544620514</v>
      </c>
      <c r="I118">
        <v>0.2199999988079071</v>
      </c>
      <c r="J118">
        <v>0.22280000150203705</v>
      </c>
      <c r="K118">
        <v>0.22660000622272491</v>
      </c>
      <c r="L118">
        <v>0.22920000553131104</v>
      </c>
      <c r="M118">
        <v>0.22920000553131104</v>
      </c>
      <c r="N118">
        <v>0.23070000112056732</v>
      </c>
      <c r="O118">
        <v>0.23170000314712524</v>
      </c>
      <c r="P118">
        <v>0.23270000517368317</v>
      </c>
      <c r="Q118">
        <v>0.23309999704360962</v>
      </c>
      <c r="R118">
        <v>0.2312999963760376</v>
      </c>
      <c r="S118">
        <v>0.23160000145435333</v>
      </c>
      <c r="T118">
        <v>0.23180000483989716</v>
      </c>
      <c r="U118">
        <v>0.23190000653266907</v>
      </c>
      <c r="V118">
        <v>0.23160000145435333</v>
      </c>
      <c r="W118">
        <v>0.2312999963760376</v>
      </c>
      <c r="X118">
        <v>0.2312999963760376</v>
      </c>
      <c r="Y118">
        <v>0.23039999604225159</v>
      </c>
      <c r="Z118">
        <v>0.23000000417232513</v>
      </c>
      <c r="AA118">
        <v>0.23080000281333923</v>
      </c>
      <c r="AB118">
        <v>0.22900000214576721</v>
      </c>
      <c r="AC118">
        <v>0.22800000011920929</v>
      </c>
      <c r="AD118">
        <v>0.22800000011920929</v>
      </c>
      <c r="AE118">
        <v>0.22779999673366547</v>
      </c>
      <c r="AF118">
        <v>0.22720000147819519</v>
      </c>
      <c r="AG118">
        <v>0.22619999945163727</v>
      </c>
      <c r="AH118">
        <v>0.22579999268054962</v>
      </c>
      <c r="AI118">
        <v>0.22519999742507935</v>
      </c>
      <c r="AJ118">
        <v>0.22499999403953552</v>
      </c>
      <c r="AK118">
        <v>0.22519999742507935</v>
      </c>
      <c r="AL118">
        <v>0.22429999709129333</v>
      </c>
      <c r="AM118">
        <v>0.2249000072479248</v>
      </c>
      <c r="AN118">
        <v>0.22349999845027924</v>
      </c>
      <c r="AO118">
        <v>0.22380000352859497</v>
      </c>
      <c r="AP118">
        <v>0.22439999878406525</v>
      </c>
      <c r="AQ118">
        <v>0.22450000047683716</v>
      </c>
      <c r="AR118">
        <v>0.22390000522136688</v>
      </c>
      <c r="AS118">
        <v>0.22499999403953552</v>
      </c>
      <c r="AT118">
        <v>0.2257000058889389</v>
      </c>
      <c r="AU118">
        <v>0.22619999945163727</v>
      </c>
      <c r="AV118">
        <v>0.22779999673366547</v>
      </c>
      <c r="AW118">
        <v>0.2289000004529953</v>
      </c>
      <c r="AX118">
        <v>0.23199999332427979</v>
      </c>
      <c r="AY118">
        <v>0.23350000381469727</v>
      </c>
      <c r="AZ118">
        <v>0.34949999999999998</v>
      </c>
      <c r="BA118">
        <v>0.24429999999999999</v>
      </c>
      <c r="BB118">
        <v>0.25030000000000002</v>
      </c>
      <c r="BC118">
        <v>0.25950000000000001</v>
      </c>
      <c r="BD118">
        <v>0.26960000000000001</v>
      </c>
      <c r="BE118">
        <v>0.28210000000000002</v>
      </c>
      <c r="BF118">
        <v>0.2994</v>
      </c>
      <c r="BG118">
        <v>0.32500000000000001</v>
      </c>
      <c r="BH118">
        <v>0.35220000000000001</v>
      </c>
      <c r="BI118">
        <v>0.39229999999999998</v>
      </c>
      <c r="BJ118">
        <v>0.4395</v>
      </c>
      <c r="BK118">
        <v>0.50490000000000002</v>
      </c>
      <c r="BL118">
        <v>0.5605</v>
      </c>
      <c r="BM118">
        <v>0.5927</v>
      </c>
      <c r="BN118">
        <v>0.60899999999999999</v>
      </c>
      <c r="BO118">
        <v>0.61409999999999998</v>
      </c>
      <c r="BP118">
        <v>0.61870000000000003</v>
      </c>
      <c r="BQ118">
        <v>0.62519999999999998</v>
      </c>
      <c r="BR118">
        <v>0.63049999999999995</v>
      </c>
      <c r="BS118">
        <v>0.64170000000000005</v>
      </c>
      <c r="BT118">
        <v>0.64590000000000003</v>
      </c>
      <c r="BU118">
        <v>0.65229999999999999</v>
      </c>
    </row>
    <row r="119" spans="1:73" x14ac:dyDescent="0.25">
      <c r="A119" s="4" t="s">
        <v>127</v>
      </c>
      <c r="B119">
        <v>0.20839999616146088</v>
      </c>
      <c r="C119">
        <v>0.21369999647140503</v>
      </c>
      <c r="D119">
        <v>0.24210000038146973</v>
      </c>
      <c r="E119">
        <v>0.24580000340938568</v>
      </c>
      <c r="F119">
        <v>0.24490000307559967</v>
      </c>
      <c r="G119">
        <v>0.24359999597072601</v>
      </c>
      <c r="H119">
        <v>0.24150000512599945</v>
      </c>
      <c r="I119">
        <v>0.24040000140666962</v>
      </c>
      <c r="J119">
        <v>0.23890000581741333</v>
      </c>
      <c r="K119">
        <v>0.23829999566078186</v>
      </c>
      <c r="L119">
        <v>0.23749999701976776</v>
      </c>
      <c r="M119">
        <v>0.2362000048160553</v>
      </c>
      <c r="N119">
        <v>0.23549999296665192</v>
      </c>
      <c r="O119">
        <v>0.23459999263286591</v>
      </c>
      <c r="P119">
        <v>0.23389999568462372</v>
      </c>
      <c r="Q119">
        <v>0.23299999535083771</v>
      </c>
      <c r="R119">
        <v>0.23149999976158142</v>
      </c>
      <c r="S119">
        <v>0.23100000619888306</v>
      </c>
      <c r="T119">
        <v>0.23010000586509705</v>
      </c>
      <c r="U119">
        <v>0.23010000586509705</v>
      </c>
      <c r="V119">
        <v>0.22959999740123749</v>
      </c>
      <c r="W119">
        <v>0.22859999537467957</v>
      </c>
      <c r="X119">
        <v>0.22830000519752502</v>
      </c>
      <c r="Y119">
        <v>0.22789999842643738</v>
      </c>
      <c r="Z119">
        <v>0.2273000031709671</v>
      </c>
      <c r="AA119">
        <v>0.22709999978542328</v>
      </c>
      <c r="AB119">
        <v>0.22669999301433563</v>
      </c>
      <c r="AC119">
        <v>0.22599999606609344</v>
      </c>
      <c r="AD119">
        <v>0.226500004529953</v>
      </c>
      <c r="AE119">
        <v>0.22599999606609344</v>
      </c>
      <c r="AF119">
        <v>0.2257000058889389</v>
      </c>
      <c r="AG119">
        <v>0.22560000419616699</v>
      </c>
      <c r="AH119">
        <v>0.22519999742507935</v>
      </c>
      <c r="AI119">
        <v>0.2249000072479248</v>
      </c>
      <c r="AJ119">
        <v>0.22480000555515289</v>
      </c>
      <c r="AK119">
        <v>0.22499999403953552</v>
      </c>
      <c r="AL119">
        <v>0.22470000386238098</v>
      </c>
      <c r="AM119">
        <v>0.22560000419616699</v>
      </c>
      <c r="AN119">
        <v>0.22439999878406525</v>
      </c>
      <c r="AO119">
        <v>0.22419999539852142</v>
      </c>
      <c r="AP119">
        <v>0.22419999539852142</v>
      </c>
      <c r="AQ119">
        <v>0.22409999370574951</v>
      </c>
      <c r="AR119">
        <v>0.22349999845027924</v>
      </c>
      <c r="AS119">
        <v>0.22339999675750732</v>
      </c>
      <c r="AT119">
        <v>0.22310000658035278</v>
      </c>
      <c r="AU119">
        <v>0.22190000116825104</v>
      </c>
      <c r="AV119">
        <v>0.2223999947309494</v>
      </c>
      <c r="AW119">
        <v>0.22190000116825104</v>
      </c>
      <c r="AX119">
        <v>0.22210000455379486</v>
      </c>
      <c r="AY119">
        <v>0.22059999406337738</v>
      </c>
      <c r="AZ119">
        <v>0.33119999999999999</v>
      </c>
      <c r="BA119">
        <v>0.222</v>
      </c>
      <c r="BB119">
        <v>0.22170000000000001</v>
      </c>
      <c r="BC119">
        <v>0.2215</v>
      </c>
      <c r="BD119">
        <v>0.22120000000000001</v>
      </c>
      <c r="BE119">
        <v>0.22059999999999999</v>
      </c>
      <c r="BF119">
        <v>0.2203</v>
      </c>
      <c r="BG119">
        <v>0.2205</v>
      </c>
      <c r="BH119">
        <v>0.21990000000000001</v>
      </c>
      <c r="BI119">
        <v>0.22009999999999999</v>
      </c>
      <c r="BJ119">
        <v>0.21959999999999999</v>
      </c>
      <c r="BK119">
        <v>0.22</v>
      </c>
      <c r="BL119">
        <v>0.21920000000000001</v>
      </c>
      <c r="BM119">
        <v>0.21909999999999999</v>
      </c>
      <c r="BN119">
        <v>0.21909999999999999</v>
      </c>
      <c r="BO119">
        <v>0.21829999999999999</v>
      </c>
      <c r="BP119">
        <v>0.218</v>
      </c>
      <c r="BQ119">
        <v>0.218</v>
      </c>
      <c r="BR119">
        <v>0.21779999999999999</v>
      </c>
      <c r="BS119">
        <v>0.2185</v>
      </c>
      <c r="BT119">
        <v>0.21820000000000001</v>
      </c>
      <c r="BU119">
        <v>0.2185</v>
      </c>
    </row>
    <row r="120" spans="1:73" x14ac:dyDescent="0.25">
      <c r="A120" s="4" t="s">
        <v>128</v>
      </c>
      <c r="B120">
        <v>0.20769999921321869</v>
      </c>
      <c r="C120">
        <v>0.21150000393390656</v>
      </c>
      <c r="D120">
        <v>0.23579999804496765</v>
      </c>
      <c r="E120">
        <v>0.24050000309944153</v>
      </c>
      <c r="F120">
        <v>0.23849999904632568</v>
      </c>
      <c r="G120">
        <v>0.23759999871253967</v>
      </c>
      <c r="H120">
        <v>0.23530000448226929</v>
      </c>
      <c r="I120">
        <v>0.23370000720024109</v>
      </c>
      <c r="J120">
        <v>0.23260000348091125</v>
      </c>
      <c r="K120">
        <v>0.23219999670982361</v>
      </c>
      <c r="L120">
        <v>0.23090000450611115</v>
      </c>
      <c r="M120">
        <v>0.22959999740123749</v>
      </c>
      <c r="N120">
        <v>0.22939999401569366</v>
      </c>
      <c r="O120">
        <v>0.22800000011920929</v>
      </c>
      <c r="P120">
        <v>0.22789999842643738</v>
      </c>
      <c r="Q120">
        <v>0.22679999470710754</v>
      </c>
      <c r="R120">
        <v>0.22519999742507935</v>
      </c>
      <c r="S120">
        <v>0.22439999878406525</v>
      </c>
      <c r="T120">
        <v>0.22390000522136688</v>
      </c>
      <c r="U120">
        <v>0.22339999675750732</v>
      </c>
      <c r="V120">
        <v>0.22300000488758087</v>
      </c>
      <c r="W120">
        <v>0.22249999642372131</v>
      </c>
      <c r="X120">
        <v>0.22229999303817749</v>
      </c>
      <c r="Y120">
        <v>0.22139999270439148</v>
      </c>
      <c r="Z120">
        <v>0.22120000422000885</v>
      </c>
      <c r="AA120">
        <v>0.22089999914169312</v>
      </c>
      <c r="AB120">
        <v>0.2207999974489212</v>
      </c>
      <c r="AC120">
        <v>0.22020000219345093</v>
      </c>
      <c r="AD120">
        <v>0.22010000050067902</v>
      </c>
      <c r="AE120">
        <v>0.22010000050067902</v>
      </c>
      <c r="AF120">
        <v>0.21979999542236328</v>
      </c>
      <c r="AG120">
        <v>0.21940000355243683</v>
      </c>
      <c r="AH120">
        <v>0.21969999372959137</v>
      </c>
      <c r="AI120">
        <v>0.21920000016689301</v>
      </c>
      <c r="AJ120">
        <v>0.21909999847412109</v>
      </c>
      <c r="AK120">
        <v>0.21930000185966492</v>
      </c>
      <c r="AL120">
        <v>0.21879999339580536</v>
      </c>
      <c r="AM120">
        <v>0.21960000693798065</v>
      </c>
      <c r="AN120">
        <v>0.21850000321865082</v>
      </c>
      <c r="AO120">
        <v>0.21840000152587891</v>
      </c>
      <c r="AP120">
        <v>0.21860000491142273</v>
      </c>
      <c r="AQ120">
        <v>0.21809999644756317</v>
      </c>
      <c r="AR120">
        <v>0.21690000593662262</v>
      </c>
      <c r="AS120">
        <v>0.21699999272823334</v>
      </c>
      <c r="AT120">
        <v>0.2167000025510788</v>
      </c>
      <c r="AU120">
        <v>0.21619999408721924</v>
      </c>
      <c r="AV120">
        <v>0.21610000729560852</v>
      </c>
      <c r="AW120">
        <v>0.21549999713897705</v>
      </c>
      <c r="AX120">
        <v>0.21619999408721924</v>
      </c>
      <c r="AY120">
        <v>0.21490000188350677</v>
      </c>
      <c r="AZ120">
        <v>0.32640000000000002</v>
      </c>
      <c r="BA120">
        <v>0.21460000000000001</v>
      </c>
      <c r="BB120">
        <v>0.21460000000000001</v>
      </c>
      <c r="BC120">
        <v>0.21460000000000001</v>
      </c>
      <c r="BD120">
        <v>0.21390000000000001</v>
      </c>
      <c r="BE120">
        <v>0.2137</v>
      </c>
      <c r="BF120">
        <v>0.21329999999999999</v>
      </c>
      <c r="BG120">
        <v>0.21360000000000001</v>
      </c>
      <c r="BH120">
        <v>0.21299999999999999</v>
      </c>
      <c r="BI120">
        <v>0.21340000000000001</v>
      </c>
      <c r="BJ120">
        <v>0.21249999999999999</v>
      </c>
      <c r="BK120">
        <v>0.21310000000000001</v>
      </c>
      <c r="BL120">
        <v>0.21229999999999999</v>
      </c>
      <c r="BM120">
        <v>0.2122</v>
      </c>
      <c r="BN120">
        <v>0.21240000000000001</v>
      </c>
      <c r="BO120">
        <v>0.21149999999999999</v>
      </c>
      <c r="BP120">
        <v>0.21149999999999999</v>
      </c>
      <c r="BQ120">
        <v>0.2114</v>
      </c>
      <c r="BR120">
        <v>0.2114</v>
      </c>
      <c r="BS120">
        <v>0.21210000000000001</v>
      </c>
      <c r="BT120">
        <v>0.2114</v>
      </c>
      <c r="BU120">
        <v>0.21199999999999999</v>
      </c>
    </row>
    <row r="121" spans="1:73" x14ac:dyDescent="0.25">
      <c r="A121" s="4" t="s">
        <v>129</v>
      </c>
      <c r="B121">
        <v>0.21330000460147858</v>
      </c>
      <c r="C121">
        <v>0.2231999933719635</v>
      </c>
      <c r="D121">
        <v>0.24719999730587006</v>
      </c>
      <c r="E121">
        <v>0.25119999051094055</v>
      </c>
      <c r="F121">
        <v>0.24889999628067017</v>
      </c>
      <c r="G121">
        <v>0.24750000238418579</v>
      </c>
      <c r="H121">
        <v>0.24510000646114349</v>
      </c>
      <c r="I121">
        <v>0.24339999258518219</v>
      </c>
      <c r="J121">
        <v>0.2418999969959259</v>
      </c>
      <c r="K121">
        <v>0.24230000376701355</v>
      </c>
      <c r="L121">
        <v>0.24040000140666962</v>
      </c>
      <c r="M121">
        <v>0.23919999599456787</v>
      </c>
      <c r="N121">
        <v>0.23839999735355377</v>
      </c>
      <c r="O121">
        <v>0.23770000040531158</v>
      </c>
      <c r="P121">
        <v>0.23720000684261322</v>
      </c>
      <c r="Q121">
        <v>0.23600000143051147</v>
      </c>
      <c r="R121">
        <v>0.23459999263286591</v>
      </c>
      <c r="S121">
        <v>0.23430000245571136</v>
      </c>
      <c r="T121">
        <v>0.23340000212192535</v>
      </c>
      <c r="U121">
        <v>0.2328999936580658</v>
      </c>
      <c r="V121">
        <v>0.23219999670982361</v>
      </c>
      <c r="W121">
        <v>0.23160000145435333</v>
      </c>
      <c r="X121">
        <v>0.23149999976158142</v>
      </c>
      <c r="Y121">
        <v>0.23070000112056732</v>
      </c>
      <c r="Z121">
        <v>0.23029999434947968</v>
      </c>
      <c r="AA121">
        <v>0.22959999740123749</v>
      </c>
      <c r="AB121">
        <v>0.22930000722408295</v>
      </c>
      <c r="AC121">
        <v>0.22849999368190765</v>
      </c>
      <c r="AD121">
        <v>0.22900000214576721</v>
      </c>
      <c r="AE121">
        <v>0.22830000519752502</v>
      </c>
      <c r="AF121">
        <v>0.22830000519752502</v>
      </c>
      <c r="AG121">
        <v>0.22769999504089355</v>
      </c>
      <c r="AH121">
        <v>0.22769999504089355</v>
      </c>
      <c r="AI121">
        <v>0.22759999334812164</v>
      </c>
      <c r="AJ121">
        <v>0.22759999334812164</v>
      </c>
      <c r="AK121">
        <v>0.2273000031709671</v>
      </c>
      <c r="AL121">
        <v>0.22689999639987946</v>
      </c>
      <c r="AM121">
        <v>0.22750000655651093</v>
      </c>
      <c r="AN121">
        <v>0.226500004529953</v>
      </c>
      <c r="AO121">
        <v>0.22599999606609344</v>
      </c>
      <c r="AP121">
        <v>0.22609999775886536</v>
      </c>
      <c r="AQ121">
        <v>0.22560000419616699</v>
      </c>
      <c r="AR121">
        <v>0.22529999911785126</v>
      </c>
      <c r="AS121">
        <v>0.22480000555515289</v>
      </c>
      <c r="AT121">
        <v>0.22460000216960907</v>
      </c>
      <c r="AU121">
        <v>0.22400000691413879</v>
      </c>
      <c r="AV121">
        <v>0.22380000352859497</v>
      </c>
      <c r="AW121">
        <v>0.2231999933719635</v>
      </c>
      <c r="AX121">
        <v>0.22329999506473541</v>
      </c>
      <c r="AY121">
        <v>0.22220000624656677</v>
      </c>
      <c r="AZ121">
        <v>0.32179999999999997</v>
      </c>
      <c r="BA121">
        <v>0.22500000000000001</v>
      </c>
      <c r="BB121">
        <v>0.22520000000000001</v>
      </c>
      <c r="BC121">
        <v>0.2243</v>
      </c>
      <c r="BD121">
        <v>0.22420000000000001</v>
      </c>
      <c r="BE121">
        <v>0.22389999999999999</v>
      </c>
      <c r="BF121">
        <v>0.2235</v>
      </c>
      <c r="BG121">
        <v>0.2238</v>
      </c>
      <c r="BH121">
        <v>0.2233</v>
      </c>
      <c r="BI121">
        <v>0.22339999999999999</v>
      </c>
      <c r="BJ121">
        <v>0.223</v>
      </c>
      <c r="BK121">
        <v>0.22320000000000001</v>
      </c>
      <c r="BL121">
        <v>0.2223</v>
      </c>
      <c r="BM121">
        <v>0.22220000000000001</v>
      </c>
      <c r="BN121">
        <v>0.22259999999999999</v>
      </c>
      <c r="BO121">
        <v>0.22159999999999999</v>
      </c>
      <c r="BP121">
        <v>0.2215</v>
      </c>
      <c r="BQ121">
        <v>0.22140000000000001</v>
      </c>
      <c r="BR121">
        <v>0.22109999999999999</v>
      </c>
      <c r="BS121">
        <v>0.2218</v>
      </c>
      <c r="BT121">
        <v>0.22090000000000001</v>
      </c>
      <c r="BU121">
        <v>0.2218</v>
      </c>
    </row>
    <row r="122" spans="1:73" x14ac:dyDescent="0.25">
      <c r="A122" s="4" t="s">
        <v>130</v>
      </c>
      <c r="B122">
        <v>0.18930000066757202</v>
      </c>
      <c r="C122">
        <v>0.17679999768733978</v>
      </c>
      <c r="D122">
        <v>0.19519999623298645</v>
      </c>
      <c r="E122">
        <v>0.23790000379085541</v>
      </c>
      <c r="F122">
        <v>0.30860000848770142</v>
      </c>
      <c r="G122">
        <v>0.40619999170303345</v>
      </c>
      <c r="H122">
        <v>0.52490001916885376</v>
      </c>
      <c r="I122">
        <v>0.64960002899169922</v>
      </c>
      <c r="J122">
        <v>0.76429998874664307</v>
      </c>
      <c r="K122">
        <v>0.86779999732971191</v>
      </c>
      <c r="L122">
        <v>0.94980001449584961</v>
      </c>
      <c r="M122">
        <v>0.99839997291564941</v>
      </c>
      <c r="N122">
        <v>1.0167000293731689</v>
      </c>
      <c r="O122">
        <v>1.0226999521255493</v>
      </c>
      <c r="P122">
        <v>1.0260000228881836</v>
      </c>
      <c r="Q122">
        <v>1.026900053024292</v>
      </c>
      <c r="R122">
        <v>1.0264999866485596</v>
      </c>
      <c r="S122">
        <v>1.0256999731063843</v>
      </c>
      <c r="T122">
        <v>1.0269999504089355</v>
      </c>
      <c r="U122">
        <v>1.0255000591278076</v>
      </c>
      <c r="V122">
        <v>1.0259000062942505</v>
      </c>
      <c r="W122">
        <v>1.0262000560760498</v>
      </c>
      <c r="X122">
        <v>1.0252000093460083</v>
      </c>
      <c r="Y122">
        <v>1.0235999822616577</v>
      </c>
      <c r="Z122">
        <v>1.0236999988555908</v>
      </c>
      <c r="AA122">
        <v>1.0232000350952148</v>
      </c>
      <c r="AB122">
        <v>1.021399974822998</v>
      </c>
      <c r="AC122">
        <v>1.0188000202178955</v>
      </c>
      <c r="AD122">
        <v>1.0161000490188599</v>
      </c>
      <c r="AE122">
        <v>1.0153000354766846</v>
      </c>
      <c r="AF122">
        <v>1.0132999420166016</v>
      </c>
      <c r="AG122">
        <v>1.0088000297546387</v>
      </c>
      <c r="AH122">
        <v>1.0073000192642212</v>
      </c>
      <c r="AI122">
        <v>1.0042999982833862</v>
      </c>
      <c r="AJ122">
        <v>0.99980002641677856</v>
      </c>
      <c r="AK122">
        <v>0.99919998645782471</v>
      </c>
      <c r="AL122">
        <v>0.99489998817443848</v>
      </c>
      <c r="AM122">
        <v>0.993399977684021</v>
      </c>
      <c r="AN122">
        <v>0.98849999904632568</v>
      </c>
      <c r="AO122">
        <v>0.98600000143051147</v>
      </c>
      <c r="AP122">
        <v>0.98360002040863037</v>
      </c>
      <c r="AQ122">
        <v>0.98000001907348633</v>
      </c>
      <c r="AR122">
        <v>0.97359997034072876</v>
      </c>
      <c r="AS122">
        <v>0.97229999303817749</v>
      </c>
      <c r="AT122">
        <v>0.97079998254776001</v>
      </c>
      <c r="AU122">
        <v>0.96840000152587891</v>
      </c>
      <c r="AV122">
        <v>0.96520000696182251</v>
      </c>
      <c r="AW122">
        <v>0.96210002899169922</v>
      </c>
      <c r="AX122">
        <v>0.96060001850128174</v>
      </c>
      <c r="AY122">
        <v>0.95749998092651367</v>
      </c>
      <c r="AZ122">
        <v>0.98670000000000002</v>
      </c>
      <c r="BA122">
        <v>0.94920000000000004</v>
      </c>
      <c r="BB122">
        <v>0.94740000000000002</v>
      </c>
      <c r="BC122">
        <v>0.94499999999999995</v>
      </c>
      <c r="BD122">
        <v>0.94299999999999995</v>
      </c>
      <c r="BE122">
        <v>0.93979999999999997</v>
      </c>
      <c r="BF122">
        <v>0.93799999999999994</v>
      </c>
      <c r="BG122">
        <v>0.93689999999999996</v>
      </c>
      <c r="BH122">
        <v>0.93489999999999995</v>
      </c>
      <c r="BI122">
        <v>0.93310000000000004</v>
      </c>
      <c r="BJ122">
        <v>0.93010000000000004</v>
      </c>
      <c r="BK122">
        <v>0.9294</v>
      </c>
      <c r="BL122">
        <v>0.92679999999999996</v>
      </c>
      <c r="BM122">
        <v>0.92579999999999996</v>
      </c>
      <c r="BN122">
        <v>0.92459999999999998</v>
      </c>
      <c r="BO122">
        <v>0.92179999999999995</v>
      </c>
      <c r="BP122">
        <v>0.91990000000000005</v>
      </c>
      <c r="BQ122">
        <v>0.91920000000000002</v>
      </c>
      <c r="BR122">
        <v>0.91890000000000005</v>
      </c>
      <c r="BS122">
        <v>0.91949999999999998</v>
      </c>
      <c r="BT122">
        <v>0.91690000000000005</v>
      </c>
      <c r="BU122">
        <v>0.91649999999999998</v>
      </c>
    </row>
    <row r="123" spans="1:73" x14ac:dyDescent="0.25">
      <c r="A123" s="4" t="s">
        <v>131</v>
      </c>
      <c r="B123">
        <v>0.19419999420642853</v>
      </c>
      <c r="C123">
        <v>0.1940000057220459</v>
      </c>
      <c r="D123">
        <v>0.21119999885559082</v>
      </c>
      <c r="E123">
        <v>0.26210001111030579</v>
      </c>
      <c r="F123">
        <v>0.34700000286102295</v>
      </c>
      <c r="G123">
        <v>0.4593999981880188</v>
      </c>
      <c r="H123">
        <v>0.59280002117156982</v>
      </c>
      <c r="I123">
        <v>0.7281000018119812</v>
      </c>
      <c r="J123">
        <v>0.85079997777938843</v>
      </c>
      <c r="K123">
        <v>0.9570000171661377</v>
      </c>
      <c r="L123">
        <v>1.0415999889373779</v>
      </c>
      <c r="M123">
        <v>1.0936000347137451</v>
      </c>
      <c r="N123">
        <v>1.1131999492645264</v>
      </c>
      <c r="O123">
        <v>1.1198999881744385</v>
      </c>
      <c r="P123">
        <v>1.1231000423431396</v>
      </c>
      <c r="Q123">
        <v>1.1241999864578247</v>
      </c>
      <c r="R123">
        <v>1.1243000030517578</v>
      </c>
      <c r="S123">
        <v>1.1226999759674072</v>
      </c>
      <c r="T123">
        <v>1.124500036239624</v>
      </c>
      <c r="U123">
        <v>1.1231000423431396</v>
      </c>
      <c r="V123">
        <v>1.1244000196456909</v>
      </c>
      <c r="W123">
        <v>1.1240999698638916</v>
      </c>
      <c r="X123">
        <v>1.1224000453948975</v>
      </c>
      <c r="Y123">
        <v>1.1217999458312988</v>
      </c>
      <c r="Z123">
        <v>1.121399998664856</v>
      </c>
      <c r="AA123">
        <v>1.1217000484466553</v>
      </c>
      <c r="AB123">
        <v>1.1195000410079956</v>
      </c>
      <c r="AC123">
        <v>1.1172000169754028</v>
      </c>
      <c r="AD123">
        <v>1.1145999431610107</v>
      </c>
      <c r="AE123">
        <v>1.1152000427246094</v>
      </c>
      <c r="AF123">
        <v>1.1132999658584595</v>
      </c>
      <c r="AG123">
        <v>1.1103999614715576</v>
      </c>
      <c r="AH123">
        <v>1.1083999872207642</v>
      </c>
      <c r="AI123">
        <v>1.1054999828338623</v>
      </c>
      <c r="AJ123">
        <v>1.1011999845504761</v>
      </c>
      <c r="AK123">
        <v>1.1004999876022339</v>
      </c>
      <c r="AL123">
        <v>1.0960999727249146</v>
      </c>
      <c r="AM123">
        <v>1.0994000434875488</v>
      </c>
      <c r="AN123">
        <v>1.0896999835968018</v>
      </c>
      <c r="AO123">
        <v>1.0872999429702759</v>
      </c>
      <c r="AP123">
        <v>1.0858000516891479</v>
      </c>
      <c r="AQ123">
        <v>1.0823999643325806</v>
      </c>
      <c r="AR123">
        <v>1.0742000341415405</v>
      </c>
      <c r="AS123">
        <v>1.0726000070571899</v>
      </c>
      <c r="AT123">
        <v>1.0710999965667725</v>
      </c>
      <c r="AU123">
        <v>1.068600058555603</v>
      </c>
      <c r="AV123">
        <v>1.0671000480651855</v>
      </c>
      <c r="AW123">
        <v>1.0633000135421753</v>
      </c>
      <c r="AX123">
        <v>1.062999963760376</v>
      </c>
      <c r="AY123">
        <v>1.0578999519348145</v>
      </c>
      <c r="AZ123">
        <v>1.0558000000000001</v>
      </c>
      <c r="BA123">
        <v>1.0492999999999999</v>
      </c>
      <c r="BB123">
        <v>1.0478000000000001</v>
      </c>
      <c r="BC123">
        <v>1.0447</v>
      </c>
      <c r="BD123">
        <v>1.0427999999999999</v>
      </c>
      <c r="BE123">
        <v>1.04</v>
      </c>
      <c r="BF123">
        <v>1.0390999999999999</v>
      </c>
      <c r="BG123">
        <v>1.0374000000000001</v>
      </c>
      <c r="BH123">
        <v>1.0346</v>
      </c>
      <c r="BI123">
        <v>1.0335000000000001</v>
      </c>
      <c r="BJ123">
        <v>1.0295000000000001</v>
      </c>
      <c r="BK123">
        <v>1.0288999999999999</v>
      </c>
      <c r="BL123">
        <v>1.0261</v>
      </c>
      <c r="BM123">
        <v>1.0257000000000001</v>
      </c>
      <c r="BN123">
        <v>1.0238</v>
      </c>
      <c r="BO123">
        <v>1.0205</v>
      </c>
      <c r="BP123">
        <v>1.0189999999999999</v>
      </c>
      <c r="BQ123">
        <v>1.0183</v>
      </c>
      <c r="BR123">
        <v>1.0187999999999999</v>
      </c>
      <c r="BS123">
        <v>1.0197000000000001</v>
      </c>
      <c r="BT123">
        <v>1.0161</v>
      </c>
      <c r="BU123">
        <v>1.0175000000000001</v>
      </c>
    </row>
    <row r="124" spans="1:73" x14ac:dyDescent="0.25">
      <c r="A124" s="4" t="s">
        <v>132</v>
      </c>
      <c r="B124">
        <v>0.20710000395774841</v>
      </c>
      <c r="C124">
        <v>0.21170000731945038</v>
      </c>
      <c r="D124">
        <v>0.23440000414848328</v>
      </c>
      <c r="E124">
        <v>0.29780000448226929</v>
      </c>
      <c r="F124">
        <v>0.39879998564720154</v>
      </c>
      <c r="G124">
        <v>0.52649998664855957</v>
      </c>
      <c r="H124">
        <v>0.67409998178482056</v>
      </c>
      <c r="I124">
        <v>0.81870001554489136</v>
      </c>
      <c r="J124">
        <v>0.94840002059936523</v>
      </c>
      <c r="K124">
        <v>1.0595999956130981</v>
      </c>
      <c r="L124">
        <v>1.1375999450683594</v>
      </c>
      <c r="M124">
        <v>1.1676000356674194</v>
      </c>
      <c r="N124">
        <v>1.176800012588501</v>
      </c>
      <c r="O124">
        <v>1.1798000335693359</v>
      </c>
      <c r="P124">
        <v>1.1815999746322632</v>
      </c>
      <c r="Q124">
        <v>1.1820000410079956</v>
      </c>
      <c r="R124">
        <v>1.181399941444397</v>
      </c>
      <c r="S124">
        <v>1.1809999942779541</v>
      </c>
      <c r="T124">
        <v>1.1806999444961548</v>
      </c>
      <c r="U124">
        <v>1.1801999807357788</v>
      </c>
      <c r="V124">
        <v>1.1798000335693359</v>
      </c>
      <c r="W124">
        <v>1.1791000366210938</v>
      </c>
      <c r="X124">
        <v>1.1779999732971191</v>
      </c>
      <c r="Y124">
        <v>1.1771999597549438</v>
      </c>
      <c r="Z124">
        <v>1.1756999492645264</v>
      </c>
      <c r="AA124">
        <v>1.173799991607666</v>
      </c>
      <c r="AB124">
        <v>1.1718000173568726</v>
      </c>
      <c r="AC124">
        <v>1.169700026512146</v>
      </c>
      <c r="AD124">
        <v>1.1676000356674194</v>
      </c>
      <c r="AE124">
        <v>1.1648999452590942</v>
      </c>
      <c r="AF124">
        <v>1.1619000434875488</v>
      </c>
      <c r="AG124">
        <v>1.1585999727249146</v>
      </c>
      <c r="AH124">
        <v>1.1562000513076782</v>
      </c>
      <c r="AI124">
        <v>1.1531000137329102</v>
      </c>
      <c r="AJ124">
        <v>1.1497000455856323</v>
      </c>
      <c r="AK124">
        <v>1.1464999914169312</v>
      </c>
      <c r="AL124">
        <v>1.1430000066757202</v>
      </c>
      <c r="AM124">
        <v>1.1402000188827515</v>
      </c>
      <c r="AN124">
        <v>1.1362999677658081</v>
      </c>
      <c r="AO124">
        <v>1.132599949836731</v>
      </c>
      <c r="AP124">
        <v>1.1297999620437622</v>
      </c>
      <c r="AQ124">
        <v>1.1261999607086182</v>
      </c>
      <c r="AR124">
        <v>1.1229000091552734</v>
      </c>
      <c r="AS124">
        <v>1.1198999881744385</v>
      </c>
      <c r="AT124">
        <v>1.1169999837875366</v>
      </c>
      <c r="AU124">
        <v>1.1132999658584595</v>
      </c>
      <c r="AV124">
        <v>1.1105999946594238</v>
      </c>
      <c r="AW124">
        <v>1.1073999404907227</v>
      </c>
      <c r="AX124">
        <v>1.1043000221252441</v>
      </c>
      <c r="AY124">
        <v>1.1004999876022339</v>
      </c>
      <c r="AZ124">
        <v>1.1062000000000001</v>
      </c>
      <c r="BA124">
        <v>1.1021000000000001</v>
      </c>
      <c r="BB124">
        <v>1.0996999999999999</v>
      </c>
      <c r="BC124">
        <v>1.0969</v>
      </c>
      <c r="BD124">
        <v>1.0933999999999999</v>
      </c>
      <c r="BE124">
        <v>1.0904</v>
      </c>
      <c r="BF124">
        <v>1.0871999999999999</v>
      </c>
      <c r="BG124">
        <v>1.0846</v>
      </c>
      <c r="BH124">
        <v>1.0810999999999999</v>
      </c>
      <c r="BI124">
        <v>1.0785</v>
      </c>
      <c r="BJ124">
        <v>1.0748</v>
      </c>
      <c r="BK124">
        <v>1.0720000000000001</v>
      </c>
      <c r="BL124">
        <v>1.0683</v>
      </c>
      <c r="BM124">
        <v>1.0649999999999999</v>
      </c>
      <c r="BN124">
        <v>1.0628</v>
      </c>
      <c r="BO124">
        <v>1.0581</v>
      </c>
      <c r="BP124">
        <v>1.0547</v>
      </c>
      <c r="BQ124">
        <v>1.0515000000000001</v>
      </c>
      <c r="BR124">
        <v>1.0482</v>
      </c>
      <c r="BS124">
        <v>1.0465</v>
      </c>
      <c r="BT124">
        <v>1.042</v>
      </c>
      <c r="BU124">
        <v>1.0385</v>
      </c>
    </row>
    <row r="129" spans="1:1" x14ac:dyDescent="0.25">
      <c r="A129" t="s">
        <v>40</v>
      </c>
    </row>
  </sheetData>
  <pageMargins left="0.7" right="0.7" top="0.75" bottom="0.75" header="0.3" footer="0.3"/>
  <pageSetup orientation="portrait" r:id="rId1"/>
  <ignoredErrors>
    <ignoredError sqref="AZ53:BU64" numberStoredAsText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topLeftCell="A12" zoomScaleNormal="100" workbookViewId="0">
      <selection activeCell="M28" sqref="M28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44211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15</v>
      </c>
      <c r="F16" s="3" t="s">
        <v>21</v>
      </c>
      <c r="G16" s="3"/>
      <c r="H16" s="3"/>
      <c r="I16" s="3"/>
      <c r="J16" s="3"/>
      <c r="K16" s="3"/>
      <c r="L16" s="3"/>
    </row>
    <row r="17" spans="1:12" x14ac:dyDescent="0.25">
      <c r="A17" s="3" t="s">
        <v>22</v>
      </c>
      <c r="B17" s="3"/>
      <c r="C17" s="3"/>
      <c r="D17" s="3"/>
      <c r="E17" s="3">
        <v>4</v>
      </c>
      <c r="F17" s="3" t="s">
        <v>23</v>
      </c>
      <c r="G17" s="3"/>
      <c r="H17" s="3"/>
      <c r="I17" s="3"/>
      <c r="J17" s="3"/>
      <c r="K17" s="3"/>
      <c r="L17" s="3"/>
    </row>
    <row r="20" spans="1:12" x14ac:dyDescent="0.25">
      <c r="A20" t="s">
        <v>24</v>
      </c>
    </row>
    <row r="21" spans="1:12" x14ac:dyDescent="0.25">
      <c r="A21" t="s">
        <v>25</v>
      </c>
      <c r="E21" t="s">
        <v>26</v>
      </c>
    </row>
    <row r="22" spans="1:12" x14ac:dyDescent="0.25">
      <c r="A22" t="s">
        <v>27</v>
      </c>
      <c r="E22">
        <v>600</v>
      </c>
      <c r="F22" t="s">
        <v>28</v>
      </c>
    </row>
    <row r="23" spans="1:12" x14ac:dyDescent="0.25">
      <c r="A23" t="s">
        <v>29</v>
      </c>
      <c r="E23">
        <v>9</v>
      </c>
      <c r="F23" t="s">
        <v>28</v>
      </c>
    </row>
    <row r="24" spans="1:12" x14ac:dyDescent="0.25">
      <c r="A24" t="s">
        <v>30</v>
      </c>
      <c r="E24">
        <v>25</v>
      </c>
    </row>
    <row r="25" spans="1:12" x14ac:dyDescent="0.25">
      <c r="A25" t="s">
        <v>31</v>
      </c>
      <c r="E25">
        <v>0</v>
      </c>
      <c r="F25" t="s">
        <v>32</v>
      </c>
    </row>
    <row r="26" spans="1:12" x14ac:dyDescent="0.25">
      <c r="A26" t="s">
        <v>33</v>
      </c>
      <c r="E26" t="s">
        <v>34</v>
      </c>
    </row>
    <row r="27" spans="1:12" x14ac:dyDescent="0.25">
      <c r="A27" t="s">
        <v>35</v>
      </c>
      <c r="B27" s="2" t="s">
        <v>36</v>
      </c>
    </row>
    <row r="29" spans="1:12" x14ac:dyDescent="0.25">
      <c r="B29" t="s">
        <v>37</v>
      </c>
    </row>
    <row r="30" spans="1:12" x14ac:dyDescent="0.25">
      <c r="A30" s="4" t="s">
        <v>38</v>
      </c>
      <c r="B30" s="4">
        <v>3</v>
      </c>
      <c r="C30" s="4">
        <v>4</v>
      </c>
      <c r="D30" s="4">
        <v>5</v>
      </c>
    </row>
    <row r="31" spans="1:12" x14ac:dyDescent="0.25">
      <c r="A31" s="4" t="s">
        <v>39</v>
      </c>
      <c r="B31">
        <v>7.7299997210502625E-2</v>
      </c>
      <c r="C31">
        <v>0.11969999969005585</v>
      </c>
      <c r="D31">
        <v>1.723099946975708</v>
      </c>
      <c r="H31">
        <f>D31/0.05</f>
        <v>34.46199893951416</v>
      </c>
      <c r="I31">
        <f>200/H31</f>
        <v>5.803493881798012</v>
      </c>
      <c r="J31">
        <f>200-I31</f>
        <v>194.196506118202</v>
      </c>
    </row>
    <row r="36" spans="1:12" x14ac:dyDescent="0.25">
      <c r="A36" t="s">
        <v>40</v>
      </c>
      <c r="B36" s="2" t="s">
        <v>41</v>
      </c>
    </row>
    <row r="40" spans="1:12" x14ac:dyDescent="0.25">
      <c r="A40" s="3" t="s">
        <v>42</v>
      </c>
      <c r="B40" s="3"/>
      <c r="C40" s="3"/>
      <c r="D40" s="3"/>
      <c r="E40" s="3" t="s">
        <v>43</v>
      </c>
      <c r="F40" s="3"/>
      <c r="G40" s="3"/>
      <c r="H40" s="3"/>
      <c r="I40" s="3"/>
      <c r="J40" s="3"/>
      <c r="K40" s="3"/>
      <c r="L40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ybrreplicates_h2o2</vt:lpstr>
      <vt:lpstr>ybrreplicates_amb</vt:lpstr>
      <vt:lpstr>ybrreplicates_casp</vt:lpstr>
      <vt:lpstr>ybrreplicates_flc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</dc:creator>
  <cp:lastModifiedBy>Lesia Romanyshyn</cp:lastModifiedBy>
  <dcterms:created xsi:type="dcterms:W3CDTF">2021-01-15T16:40:57Z</dcterms:created>
  <dcterms:modified xsi:type="dcterms:W3CDTF">2022-01-23T00:43:29Z</dcterms:modified>
</cp:coreProperties>
</file>