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10"/>
  <sheetViews>
    <sheetView workbookViewId="0">
      <selection activeCell="A1" sqref="A1"/>
    </sheetView>
  </sheetViews>
  <sheetFormatPr baseColWidth="8" defaultRowHeight="15"/>
  <sheetData>
    <row r="1">
      <c r="A1" s="1" t="inlineStr">
        <is>
          <t>page_idx</t>
        </is>
      </c>
      <c r="B1" s="1" t="inlineStr">
        <is>
          <t>position</t>
        </is>
      </c>
      <c r="C1" s="1" t="inlineStr">
        <is>
          <t>bbox</t>
        </is>
      </c>
      <c r="D1" s="1" t="inlineStr">
        <is>
          <t>label</t>
        </is>
      </c>
      <c r="E1" s="1" t="inlineStr">
        <is>
          <t>text</t>
        </is>
      </c>
    </row>
    <row r="2">
      <c r="A2" t="n">
        <v>0</v>
      </c>
      <c r="B2" t="n">
        <v>0</v>
      </c>
      <c r="C2" t="inlineStr">
        <is>
          <t>(4, 408, 33, 464)</t>
        </is>
      </c>
      <c r="D2" t="inlineStr">
        <is>
          <t>Text</t>
        </is>
      </c>
      <c r="E2" t="inlineStr"/>
    </row>
    <row r="3">
      <c r="A3" t="n">
        <v>0</v>
      </c>
      <c r="B3" t="n">
        <v>1</v>
      </c>
      <c r="C3" t="inlineStr">
        <is>
          <t>(131, 412, 927, 533)</t>
        </is>
      </c>
      <c r="D3" t="inlineStr">
        <is>
          <t>Text</t>
        </is>
      </c>
      <c r="E3" t="inlineStr">
        <is>
          <t xml:space="preserve">JB PROCUREMENT AGENCIES LTD
ANNUAL REPORT AND FINANCIAL STATEMENTS
FOR THE YEAR ENDED 31ST DECEMBER 2021
</t>
        </is>
      </c>
    </row>
    <row r="4">
      <c r="A4" t="n">
        <v>0</v>
      </c>
      <c r="B4" t="n">
        <v>2</v>
      </c>
      <c r="C4" t="inlineStr">
        <is>
          <t>(0, 1230, 30, 1255)</t>
        </is>
      </c>
      <c r="D4" t="inlineStr">
        <is>
          <t>Text</t>
        </is>
      </c>
      <c r="E4" t="inlineStr"/>
    </row>
    <row r="5">
      <c r="A5" t="n">
        <v>0</v>
      </c>
      <c r="B5" t="n">
        <v>3</v>
      </c>
      <c r="C5" t="inlineStr">
        <is>
          <t>(0, 1274, 39, 1339)</t>
        </is>
      </c>
      <c r="D5" t="inlineStr">
        <is>
          <t>Text</t>
        </is>
      </c>
      <c r="E5" t="inlineStr">
        <is>
          <t xml:space="preserve">alate!’
</t>
        </is>
      </c>
    </row>
    <row r="6">
      <c r="A6" t="n">
        <v>0</v>
      </c>
      <c r="B6" t="n">
        <v>4</v>
      </c>
      <c r="C6" t="inlineStr">
        <is>
          <t>(10, 1370, 31, 1424)</t>
        </is>
      </c>
      <c r="D6" t="inlineStr">
        <is>
          <t>Text</t>
        </is>
      </c>
      <c r="E6" t="inlineStr"/>
    </row>
    <row r="7">
      <c r="A7" t="n">
        <v>0</v>
      </c>
      <c r="B7" t="n">
        <v>5</v>
      </c>
      <c r="C7" t="inlineStr">
        <is>
          <t>(0, 1429, 37, 1510)</t>
        </is>
      </c>
      <c r="D7" t="inlineStr">
        <is>
          <t>Text</t>
        </is>
      </c>
      <c r="E7" t="inlineStr"/>
    </row>
    <row r="8">
      <c r="A8" t="n">
        <v>0</v>
      </c>
      <c r="B8" t="n">
        <v>6</v>
      </c>
      <c r="C8" t="inlineStr">
        <is>
          <t>(379, 1507, 404, 1522)</t>
        </is>
      </c>
      <c r="D8" t="inlineStr">
        <is>
          <t>Text</t>
        </is>
      </c>
      <c r="E8" t="inlineStr"/>
    </row>
    <row r="9">
      <c r="A9" t="n">
        <v>0</v>
      </c>
      <c r="B9" t="n">
        <v>7</v>
      </c>
      <c r="C9" t="inlineStr">
        <is>
          <t>(8, 1522, 33, 1591)</t>
        </is>
      </c>
      <c r="D9" t="inlineStr">
        <is>
          <t>Text</t>
        </is>
      </c>
      <c r="E9" t="inlineStr"/>
    </row>
    <row r="10">
      <c r="A10" t="n">
        <v>0</v>
      </c>
      <c r="B10" t="n">
        <v>8</v>
      </c>
      <c r="C10" t="inlineStr">
        <is>
          <t>(629, 1543, 656, 1559)</t>
        </is>
      </c>
      <c r="D10" t="inlineStr">
        <is>
          <t>Text</t>
        </is>
      </c>
      <c r="E10" t="inlineStr"/>
    </row>
    <row r="11">
      <c r="A11" t="n">
        <v>0</v>
      </c>
      <c r="B11" t="n">
        <v>9</v>
      </c>
      <c r="C11" t="inlineStr">
        <is>
          <t>(116, 1549, 141, 1564)</t>
        </is>
      </c>
      <c r="D11" t="inlineStr">
        <is>
          <t>Text</t>
        </is>
      </c>
      <c r="E11" t="inlineStr"/>
    </row>
    <row r="12">
      <c r="A12" t="n">
        <v>0</v>
      </c>
      <c r="B12" t="n">
        <v>10</v>
      </c>
      <c r="C12" t="inlineStr">
        <is>
          <t>(13, 1588, 33, 1674)</t>
        </is>
      </c>
      <c r="D12" t="inlineStr">
        <is>
          <t>Text</t>
        </is>
      </c>
      <c r="E12">
        <f>
</f>
        <v/>
      </c>
    </row>
    <row r="13">
      <c r="A13" t="n">
        <v>0</v>
      </c>
      <c r="B13" t="n">
        <v>11</v>
      </c>
      <c r="C13" t="inlineStr">
        <is>
          <t>(578, 1641, 620, 1657)</t>
        </is>
      </c>
      <c r="D13" t="inlineStr">
        <is>
          <t>Text</t>
        </is>
      </c>
      <c r="E13" t="inlineStr"/>
    </row>
    <row r="14">
      <c r="A14" t="n">
        <v>0</v>
      </c>
      <c r="B14" t="n">
        <v>12</v>
      </c>
      <c r="C14" t="inlineStr">
        <is>
          <t>(69, 1672, 92, 1687)</t>
        </is>
      </c>
      <c r="D14" t="inlineStr">
        <is>
          <t>Text</t>
        </is>
      </c>
      <c r="E14" t="inlineStr"/>
    </row>
    <row r="15">
      <c r="A15" t="n">
        <v>0</v>
      </c>
      <c r="B15" t="n">
        <v>13</v>
      </c>
      <c r="C15" t="inlineStr">
        <is>
          <t>(8, 1694, 32, 1721)</t>
        </is>
      </c>
      <c r="D15" t="inlineStr">
        <is>
          <t>Text</t>
        </is>
      </c>
      <c r="E15" t="inlineStr"/>
    </row>
    <row r="16">
      <c r="A16" t="n">
        <v>1</v>
      </c>
      <c r="B16" t="n">
        <v>0</v>
      </c>
      <c r="C16" t="inlineStr">
        <is>
          <t>(0, 9, 43, 406)</t>
        </is>
      </c>
      <c r="D16" t="inlineStr">
        <is>
          <t>Text</t>
        </is>
      </c>
      <c r="E16" t="inlineStr"/>
    </row>
    <row r="17">
      <c r="A17" t="n">
        <v>1</v>
      </c>
      <c r="B17" t="n">
        <v>1</v>
      </c>
      <c r="C17" t="inlineStr">
        <is>
          <t>(134, 158, 532, 251)</t>
        </is>
      </c>
      <c r="D17" t="inlineStr">
        <is>
          <t>Section-header</t>
        </is>
      </c>
      <c r="E17" t="inlineStr">
        <is>
          <t xml:space="preserve">JB PROCUREMENT AGENCIES LTD
FINANCIAL STATEMENTS
FOR YEAR ENDED 31 DECEMBER 2021
</t>
        </is>
      </c>
    </row>
    <row r="18">
      <c r="A18" t="n">
        <v>1</v>
      </c>
      <c r="B18" t="n">
        <v>2</v>
      </c>
      <c r="C18" t="inlineStr">
        <is>
          <t>(116, 278, 841, 1046)</t>
        </is>
      </c>
      <c r="D18" t="inlineStr">
        <is>
          <t>Table</t>
        </is>
      </c>
      <c r="E18" t="inlineStr">
        <is>
          <t xml:space="preserve">Table of Contents
Officers and professional advisors
Report of the directors
Statement of directors' responsibilities
Report of the auditors
Income statement
Balance sheet
Statement of cashflows
Statement of changes in equity
Pages
</t>
        </is>
      </c>
    </row>
    <row r="19">
      <c r="A19" t="n">
        <v>1</v>
      </c>
      <c r="B19" t="n">
        <v>3</v>
      </c>
      <c r="C19" t="inlineStr">
        <is>
          <t>(6, 1065, 44, 1089)</t>
        </is>
      </c>
      <c r="D19" t="inlineStr">
        <is>
          <t>Figure</t>
        </is>
      </c>
      <c r="E19" t="inlineStr"/>
    </row>
    <row r="20">
      <c r="A20" t="n">
        <v>1</v>
      </c>
      <c r="B20" t="n">
        <v>4</v>
      </c>
      <c r="C20" t="inlineStr">
        <is>
          <t>(134, 1057, 462, 1088)</t>
        </is>
      </c>
      <c r="D20" t="inlineStr">
        <is>
          <t>Text</t>
        </is>
      </c>
      <c r="E20" t="inlineStr">
        <is>
          <t xml:space="preserve">Notes to the financial statements
</t>
        </is>
      </c>
    </row>
    <row r="21">
      <c r="A21" t="n">
        <v>1</v>
      </c>
      <c r="B21" t="n">
        <v>5</v>
      </c>
      <c r="C21" t="inlineStr">
        <is>
          <t>(741, 1057, 808, 1088)</t>
        </is>
      </c>
      <c r="D21" t="inlineStr">
        <is>
          <t>Text</t>
        </is>
      </c>
      <c r="E21" t="inlineStr">
        <is>
          <t xml:space="preserve">10-14
</t>
        </is>
      </c>
    </row>
    <row r="22">
      <c r="A22" t="n">
        <v>1</v>
      </c>
      <c r="B22" t="n">
        <v>6</v>
      </c>
      <c r="C22" t="inlineStr">
        <is>
          <t>(0, 1183, 53, 1253)</t>
        </is>
      </c>
      <c r="D22" t="inlineStr">
        <is>
          <t>Figure</t>
        </is>
      </c>
      <c r="E22" t="inlineStr"/>
    </row>
    <row r="23">
      <c r="A23" t="n">
        <v>1</v>
      </c>
      <c r="B23" t="n">
        <v>7</v>
      </c>
      <c r="C23" t="inlineStr">
        <is>
          <t>(3, 1321, 36, 1345)</t>
        </is>
      </c>
      <c r="D23" t="inlineStr">
        <is>
          <t>Figure</t>
        </is>
      </c>
      <c r="E23" t="inlineStr"/>
    </row>
    <row r="24">
      <c r="A24" t="n">
        <v>1</v>
      </c>
      <c r="B24" t="n">
        <v>8</v>
      </c>
      <c r="C24" t="inlineStr">
        <is>
          <t>(0, 1339, 55, 1415)</t>
        </is>
      </c>
      <c r="D24" t="inlineStr">
        <is>
          <t>Figure</t>
        </is>
      </c>
      <c r="E24" t="inlineStr"/>
    </row>
    <row r="25">
      <c r="A25" t="n">
        <v>1</v>
      </c>
      <c r="B25" t="n">
        <v>9</v>
      </c>
      <c r="C25" t="inlineStr">
        <is>
          <t>(20, 1672, 59, 1686)</t>
        </is>
      </c>
      <c r="D25" t="inlineStr">
        <is>
          <t>Figure</t>
        </is>
      </c>
      <c r="E25" t="inlineStr"/>
    </row>
    <row r="26">
      <c r="A26" t="n">
        <v>1</v>
      </c>
      <c r="B26" t="n">
        <v>10</v>
      </c>
      <c r="C26" t="inlineStr">
        <is>
          <t>(607, 1635, 632, 1660)</t>
        </is>
      </c>
      <c r="D26" t="inlineStr">
        <is>
          <t>Text</t>
        </is>
      </c>
      <c r="E26" t="inlineStr"/>
    </row>
    <row r="27">
      <c r="A27" t="n">
        <v>1</v>
      </c>
      <c r="B27" t="n">
        <v>11</v>
      </c>
      <c r="C27" t="inlineStr">
        <is>
          <t>(23, 1752, 953, 1753)</t>
        </is>
      </c>
      <c r="D27" t="inlineStr">
        <is>
          <t>Figure</t>
        </is>
      </c>
      <c r="E27" t="inlineStr"/>
    </row>
    <row r="28">
      <c r="A28" t="n">
        <v>2</v>
      </c>
      <c r="B28" t="n">
        <v>0</v>
      </c>
      <c r="C28" t="inlineStr">
        <is>
          <t>(0, 14, 42, 331)</t>
        </is>
      </c>
      <c r="D28" t="inlineStr">
        <is>
          <t>Text</t>
        </is>
      </c>
      <c r="E28" t="inlineStr"/>
    </row>
    <row r="29">
      <c r="A29" t="n">
        <v>2</v>
      </c>
      <c r="B29" t="n">
        <v>1</v>
      </c>
      <c r="C29" t="inlineStr">
        <is>
          <t>(134, 162, 532, 248)</t>
        </is>
      </c>
      <c r="D29" t="inlineStr">
        <is>
          <t>Text</t>
        </is>
      </c>
      <c r="E29" t="inlineStr">
        <is>
          <t xml:space="preserve">JB PROCUREMENT AGENCIES LTD
FINANCIAL STATEMENTS
FOR YEAR ENDED 31 DECEMBER 2021
</t>
        </is>
      </c>
    </row>
    <row r="30">
      <c r="A30" t="n">
        <v>2</v>
      </c>
      <c r="B30" t="n">
        <v>2</v>
      </c>
      <c r="C30" t="inlineStr">
        <is>
          <t>(135, 278, 578, 307)</t>
        </is>
      </c>
      <c r="D30" t="inlineStr">
        <is>
          <t>Text</t>
        </is>
      </c>
      <c r="E30" t="inlineStr">
        <is>
          <t xml:space="preserve">OFFICERS AND PROFESSIONAL ADVISORS
</t>
        </is>
      </c>
    </row>
    <row r="31">
      <c r="A31" t="n">
        <v>2</v>
      </c>
      <c r="B31" t="n">
        <v>3</v>
      </c>
      <c r="C31" t="inlineStr">
        <is>
          <t>(4, 341, 32, 378)</t>
        </is>
      </c>
      <c r="D31" t="inlineStr">
        <is>
          <t>Text</t>
        </is>
      </c>
      <c r="E31" t="inlineStr"/>
    </row>
    <row r="32">
      <c r="A32" t="n">
        <v>2</v>
      </c>
      <c r="B32" t="n">
        <v>4</v>
      </c>
      <c r="C32" t="inlineStr">
        <is>
          <t>(0, 428, 27, 452)</t>
        </is>
      </c>
      <c r="D32" t="inlineStr">
        <is>
          <t>Text</t>
        </is>
      </c>
      <c r="E32" t="inlineStr"/>
    </row>
    <row r="33">
      <c r="A33" t="n">
        <v>2</v>
      </c>
      <c r="B33" t="n">
        <v>5</v>
      </c>
      <c r="C33" t="inlineStr">
        <is>
          <t>(94, 333, 833, 909)</t>
        </is>
      </c>
      <c r="D33" t="inlineStr">
        <is>
          <t>Table</t>
        </is>
      </c>
      <c r="E33" t="inlineStr">
        <is>
          <t xml:space="preserve">DIRECTORS
AUDITORS
BANKERS
ADDRESS
KAWEESA JOHN BOSCO
NAKAZZI PROSCOVIA
Mutumba Mukobe and Associates
Certified Public Accountants
P.O. Box 15240
Kampala
Stanbic Bank Uganda
P.O. Box 7131
Kampala
JB Procurement Agencies Ltd
P.O.BOX 73245 Kampala
0772507852
</t>
        </is>
      </c>
    </row>
    <row r="34">
      <c r="A34" t="n">
        <v>2</v>
      </c>
      <c r="B34" t="n">
        <v>6</v>
      </c>
      <c r="C34" t="inlineStr">
        <is>
          <t>(7, 1320, 38, 1340)</t>
        </is>
      </c>
      <c r="D34" t="inlineStr">
        <is>
          <t>Figure</t>
        </is>
      </c>
      <c r="E34" t="inlineStr"/>
    </row>
    <row r="35">
      <c r="A35" t="n">
        <v>2</v>
      </c>
      <c r="B35" t="n">
        <v>7</v>
      </c>
      <c r="C35" t="inlineStr">
        <is>
          <t>(0, 1377, 24, 1394)</t>
        </is>
      </c>
      <c r="D35" t="inlineStr">
        <is>
          <t>Text</t>
        </is>
      </c>
      <c r="E35" t="inlineStr"/>
    </row>
    <row r="36">
      <c r="A36" t="n">
        <v>2</v>
      </c>
      <c r="B36" t="n">
        <v>8</v>
      </c>
      <c r="C36" t="inlineStr">
        <is>
          <t>(8, 1579, 32, 1590)</t>
        </is>
      </c>
      <c r="D36" t="inlineStr">
        <is>
          <t>Figure</t>
        </is>
      </c>
      <c r="E36" t="inlineStr"/>
    </row>
    <row r="37">
      <c r="A37" t="n">
        <v>2</v>
      </c>
      <c r="B37" t="n">
        <v>9</v>
      </c>
      <c r="C37" t="inlineStr">
        <is>
          <t>(611, 1581, 635, 1608)</t>
        </is>
      </c>
      <c r="D37" t="inlineStr">
        <is>
          <t>Text</t>
        </is>
      </c>
      <c r="E37" t="inlineStr"/>
    </row>
    <row r="38">
      <c r="A38" t="n">
        <v>2</v>
      </c>
      <c r="B38" t="n">
        <v>10</v>
      </c>
      <c r="C38" t="inlineStr">
        <is>
          <t>(0, 1657, 24, 1676)</t>
        </is>
      </c>
      <c r="D38" t="inlineStr">
        <is>
          <t>Text</t>
        </is>
      </c>
      <c r="E38" t="inlineStr"/>
    </row>
    <row r="39">
      <c r="A39" t="n">
        <v>2</v>
      </c>
      <c r="B39" t="n">
        <v>11</v>
      </c>
      <c r="C39" t="inlineStr">
        <is>
          <t>(6, 1707, 23, 1725)</t>
        </is>
      </c>
      <c r="D39" t="inlineStr">
        <is>
          <t>Text</t>
        </is>
      </c>
      <c r="E39" t="inlineStr"/>
    </row>
    <row r="40">
      <c r="A40" t="n">
        <v>3</v>
      </c>
      <c r="B40" t="n">
        <v>0</v>
      </c>
      <c r="C40" t="inlineStr">
        <is>
          <t>(104, 119, 523, 209)</t>
        </is>
      </c>
      <c r="D40" t="inlineStr">
        <is>
          <t>Page-header</t>
        </is>
      </c>
      <c r="E40" t="inlineStr">
        <is>
          <t xml:space="preserve">JB PROCUREMENT AGENCIES LTD
FINANCIAL STATEMENTS
FOR YEAR ENDED 31 DECEMBER 2021
</t>
        </is>
      </c>
    </row>
    <row r="41">
      <c r="A41" t="n">
        <v>3</v>
      </c>
      <c r="B41" t="n">
        <v>1</v>
      </c>
      <c r="C41" t="inlineStr">
        <is>
          <t>(105, 241, 420, 270)</t>
        </is>
      </c>
      <c r="D41" t="inlineStr">
        <is>
          <t>Section-header</t>
        </is>
      </c>
      <c r="E41" t="inlineStr">
        <is>
          <t xml:space="preserve">REPORT OF THE DIRECTORS
</t>
        </is>
      </c>
    </row>
    <row r="42">
      <c r="A42" t="n">
        <v>3</v>
      </c>
      <c r="B42" t="n">
        <v>2</v>
      </c>
      <c r="C42" t="inlineStr">
        <is>
          <t>(102, 312, 1078, 373)</t>
        </is>
      </c>
      <c r="D42" t="inlineStr">
        <is>
          <t>Text</t>
        </is>
      </c>
      <c r="E42" t="inlineStr">
        <is>
          <t xml:space="preserve">JB PROCUREMENT AGENCIES LTD was registered under the company's act as a private Limited
Liability company domicile in Uganda.
</t>
        </is>
      </c>
    </row>
    <row r="43">
      <c r="A43" t="n">
        <v>3</v>
      </c>
      <c r="B43" t="n">
        <v>3</v>
      </c>
      <c r="C43" t="inlineStr">
        <is>
          <t>(105, 418, 234, 447)</t>
        </is>
      </c>
      <c r="D43" t="inlineStr">
        <is>
          <t>Section-header</t>
        </is>
      </c>
      <c r="E43" t="inlineStr">
        <is>
          <t xml:space="preserve">ACTIVITIES
</t>
        </is>
      </c>
    </row>
    <row r="44">
      <c r="A44" t="n">
        <v>3</v>
      </c>
      <c r="B44" t="n">
        <v>4</v>
      </c>
      <c r="C44" t="inlineStr">
        <is>
          <t>(102, 474, 680, 501)</t>
        </is>
      </c>
      <c r="D44" t="inlineStr">
        <is>
          <t>Text</t>
        </is>
      </c>
      <c r="E44" t="inlineStr">
        <is>
          <t xml:space="preserve">The Business is a major dealer in Procurement activities.
</t>
        </is>
      </c>
    </row>
    <row r="45">
      <c r="A45" t="n">
        <v>3</v>
      </c>
      <c r="B45" t="n">
        <v>5</v>
      </c>
      <c r="C45" t="inlineStr">
        <is>
          <t>(105, 515, 1038, 741)</t>
        </is>
      </c>
      <c r="D45" t="inlineStr">
        <is>
          <t>Table</t>
        </is>
      </c>
      <c r="E45" t="inlineStr">
        <is>
          <t xml:space="preserve">RESULTS 2021 2020
Ushs Ushs
Profit before taxation 58,379,448 23,284,348
Net profit for the year 58,379,448 23,284,348
</t>
        </is>
      </c>
    </row>
    <row r="46">
      <c r="A46" t="n">
        <v>3</v>
      </c>
      <c r="B46" t="n">
        <v>6</v>
      </c>
      <c r="C46" t="inlineStr">
        <is>
          <t>(105, 754, 208, 783)</t>
        </is>
      </c>
      <c r="D46" t="inlineStr">
        <is>
          <t>Section-header</t>
        </is>
      </c>
      <c r="E46" t="inlineStr">
        <is>
          <t xml:space="preserve">PROFITS
</t>
        </is>
      </c>
    </row>
    <row r="47">
      <c r="A47" t="n">
        <v>3</v>
      </c>
      <c r="B47" t="n">
        <v>7</v>
      </c>
      <c r="C47" t="inlineStr">
        <is>
          <t>(105, 814, 658, 844)</t>
        </is>
      </c>
      <c r="D47" t="inlineStr">
        <is>
          <t>Text</t>
        </is>
      </c>
      <c r="E47" t="inlineStr">
        <is>
          <t xml:space="preserve">The Directors share profits and reinvest a percentage.
</t>
        </is>
      </c>
    </row>
    <row r="48">
      <c r="A48" t="n">
        <v>3</v>
      </c>
      <c r="B48" t="n">
        <v>8</v>
      </c>
      <c r="C48" t="inlineStr">
        <is>
          <t>(105, 886, 239, 915)</t>
        </is>
      </c>
      <c r="D48" t="inlineStr">
        <is>
          <t>Section-header</t>
        </is>
      </c>
      <c r="E48" t="inlineStr">
        <is>
          <t xml:space="preserve">DIRECTORS
</t>
        </is>
      </c>
    </row>
    <row r="49">
      <c r="A49" t="n">
        <v>3</v>
      </c>
      <c r="B49" t="n">
        <v>9</v>
      </c>
      <c r="C49" t="inlineStr">
        <is>
          <t>(105, 935, 784, 965)</t>
        </is>
      </c>
      <c r="D49" t="inlineStr">
        <is>
          <t>Text</t>
        </is>
      </c>
      <c r="E49" t="inlineStr">
        <is>
          <t xml:space="preserve">The details of the Directors of the Business are set out on page 2.
</t>
        </is>
      </c>
    </row>
    <row r="50">
      <c r="A50" t="n">
        <v>3</v>
      </c>
      <c r="B50" t="n">
        <v>10</v>
      </c>
      <c r="C50" t="inlineStr">
        <is>
          <t>(0, 1016, 108, 1105)</t>
        </is>
      </c>
      <c r="D50" t="inlineStr">
        <is>
          <t>Figure</t>
        </is>
      </c>
      <c r="E50" t="inlineStr"/>
    </row>
    <row r="51">
      <c r="A51" t="n">
        <v>3</v>
      </c>
      <c r="B51" t="n">
        <v>11</v>
      </c>
      <c r="C51" t="inlineStr">
        <is>
          <t>(113, 1016, 239, 1110)</t>
        </is>
      </c>
      <c r="D51" t="inlineStr">
        <is>
          <t>Figure</t>
        </is>
      </c>
      <c r="E51" t="inlineStr">
        <is>
          <t xml:space="preserve">Kampala
</t>
        </is>
      </c>
    </row>
    <row r="52">
      <c r="A52" t="n">
        <v>3</v>
      </c>
      <c r="B52" t="n">
        <v>12</v>
      </c>
      <c r="C52" t="inlineStr">
        <is>
          <t>(0, 1034, 72, 1304)</t>
        </is>
      </c>
      <c r="D52" t="inlineStr">
        <is>
          <t>Figure</t>
        </is>
      </c>
      <c r="E52" t="inlineStr"/>
    </row>
    <row r="53">
      <c r="A53" t="n">
        <v>3</v>
      </c>
      <c r="B53" t="n">
        <v>13</v>
      </c>
      <c r="C53" t="inlineStr">
        <is>
          <t>(0, 1305, 69, 1450)</t>
        </is>
      </c>
      <c r="D53" t="inlineStr">
        <is>
          <t>Figure</t>
        </is>
      </c>
      <c r="E53" t="inlineStr"/>
    </row>
    <row r="54">
      <c r="A54" t="n">
        <v>3</v>
      </c>
      <c r="B54" t="n">
        <v>14</v>
      </c>
      <c r="C54" t="inlineStr">
        <is>
          <t>(0, 1483, 53, 1611)</t>
        </is>
      </c>
      <c r="D54" t="inlineStr">
        <is>
          <t>Figure</t>
        </is>
      </c>
      <c r="E54" t="inlineStr"/>
    </row>
    <row r="55">
      <c r="A55" t="n">
        <v>3</v>
      </c>
      <c r="B55" t="n">
        <v>15</v>
      </c>
      <c r="C55" t="inlineStr">
        <is>
          <t>(6, 1656, 43, 1703)</t>
        </is>
      </c>
      <c r="D55" t="inlineStr">
        <is>
          <t>Figure</t>
        </is>
      </c>
      <c r="E55" t="inlineStr"/>
    </row>
    <row r="56">
      <c r="A56" t="n">
        <v>3</v>
      </c>
      <c r="B56" t="n">
        <v>16</v>
      </c>
      <c r="C56" t="inlineStr">
        <is>
          <t>(21, 1705, 83, 1748)</t>
        </is>
      </c>
      <c r="D56" t="inlineStr">
        <is>
          <t>Figure</t>
        </is>
      </c>
      <c r="E56" t="inlineStr"/>
    </row>
    <row r="57">
      <c r="A57" t="n">
        <v>3</v>
      </c>
      <c r="B57" t="n">
        <v>17</v>
      </c>
      <c r="C57" t="inlineStr">
        <is>
          <t>(7, 1705, 30, 1727)</t>
        </is>
      </c>
      <c r="D57" t="inlineStr">
        <is>
          <t>Figure</t>
        </is>
      </c>
      <c r="E57" t="inlineStr"/>
    </row>
    <row r="58">
      <c r="A58" t="n">
        <v>3</v>
      </c>
      <c r="B58" t="n">
        <v>18</v>
      </c>
      <c r="C58" t="inlineStr">
        <is>
          <t>(19, 1751, 781, 1753)</t>
        </is>
      </c>
      <c r="D58" t="inlineStr">
        <is>
          <t>Figure</t>
        </is>
      </c>
      <c r="E58" t="inlineStr"/>
    </row>
    <row r="59">
      <c r="A59" t="n">
        <v>3</v>
      </c>
      <c r="B59" t="n">
        <v>19</v>
      </c>
      <c r="C59" t="inlineStr">
        <is>
          <t>(611, 1680, 630, 1706)</t>
        </is>
      </c>
      <c r="D59" t="inlineStr">
        <is>
          <t>Text</t>
        </is>
      </c>
      <c r="E59" t="inlineStr"/>
    </row>
    <row r="60">
      <c r="A60" t="n">
        <v>4</v>
      </c>
      <c r="B60" t="n">
        <v>0</v>
      </c>
      <c r="C60" t="inlineStr">
        <is>
          <t>(136, 174, 531, 255)</t>
        </is>
      </c>
      <c r="D60" t="inlineStr">
        <is>
          <t>Page-header</t>
        </is>
      </c>
      <c r="E60" t="inlineStr">
        <is>
          <t xml:space="preserve">JB PROCUREMENT AGENCIES LTD
FINANCIAL STATEMENTS
FOR YEAR ENDED 31 DECEMBER 2021
</t>
        </is>
      </c>
    </row>
    <row r="61">
      <c r="A61" t="n">
        <v>4</v>
      </c>
      <c r="B61" t="n">
        <v>1</v>
      </c>
      <c r="C61" t="inlineStr">
        <is>
          <t>(136, 301, 630, 326)</t>
        </is>
      </c>
      <c r="D61" t="inlineStr">
        <is>
          <t>Section-header</t>
        </is>
      </c>
      <c r="E61" t="inlineStr">
        <is>
          <t xml:space="preserve">STATEMENT OF DIRECTORS’ RESPONSIBILITIES
</t>
        </is>
      </c>
    </row>
    <row r="62">
      <c r="A62" t="n">
        <v>4</v>
      </c>
      <c r="B62" t="n">
        <v>2</v>
      </c>
      <c r="C62" t="inlineStr">
        <is>
          <t>(136, 359, 992, 470)</t>
        </is>
      </c>
      <c r="D62" t="inlineStr">
        <is>
          <t>Text</t>
        </is>
      </c>
      <c r="E62" t="inlineStr">
        <is>
          <t xml:space="preserve">Company law requires the directors to prepare financial statements for each financial
year which give a true and fair view of the state of affairs of a company entity as at the
end of the financial year and of the profit or loss of the business for that year. In
preparing those financial statements the directors are required to:
</t>
        </is>
      </c>
    </row>
    <row r="63">
      <c r="A63" t="n">
        <v>4</v>
      </c>
      <c r="B63" t="n">
        <v>3</v>
      </c>
      <c r="C63" t="inlineStr">
        <is>
          <t>(168, 549, 834, 574)</t>
        </is>
      </c>
      <c r="D63" t="inlineStr">
        <is>
          <t>Text</t>
        </is>
      </c>
      <c r="E63" t="inlineStr">
        <is>
          <t xml:space="preserve">Select suitable accounting policies and then apply them consistently;
</t>
        </is>
      </c>
    </row>
    <row r="64">
      <c r="A64" t="n">
        <v>4</v>
      </c>
      <c r="B64" t="n">
        <v>4</v>
      </c>
      <c r="C64" t="inlineStr">
        <is>
          <t>(169, 583, 810, 608)</t>
        </is>
      </c>
      <c r="D64" t="inlineStr">
        <is>
          <t>Text</t>
        </is>
      </c>
      <c r="E64" t="inlineStr">
        <is>
          <t xml:space="preserve">Make judgements and estimates that are reasonable and prudent;
</t>
        </is>
      </c>
    </row>
    <row r="65">
      <c r="A65" t="n">
        <v>4</v>
      </c>
      <c r="B65" t="n">
        <v>5</v>
      </c>
      <c r="C65" t="inlineStr">
        <is>
          <t>(168, 619, 824, 644)</t>
        </is>
      </c>
      <c r="D65" t="inlineStr">
        <is>
          <t>Text</t>
        </is>
      </c>
      <c r="E65" t="inlineStr">
        <is>
          <t xml:space="preserve">State whether applicable accounting standards have been followed;
</t>
        </is>
      </c>
    </row>
    <row r="66">
      <c r="A66" t="n">
        <v>4</v>
      </c>
      <c r="B66" t="n">
        <v>6</v>
      </c>
      <c r="C66" t="inlineStr">
        <is>
          <t>(168, 647, 989, 702)</t>
        </is>
      </c>
      <c r="D66" t="inlineStr">
        <is>
          <t>Text</t>
        </is>
      </c>
      <c r="E66" t="inlineStr">
        <is>
          <t xml:space="preserve">Prepare the financial statements on the going concern basis unless it is
inappropriate to presume that the company will continue in business.
</t>
        </is>
      </c>
    </row>
    <row r="67">
      <c r="A67" t="n">
        <v>4</v>
      </c>
      <c r="B67" t="n">
        <v>7</v>
      </c>
      <c r="C67" t="inlineStr">
        <is>
          <t>(135, 738, 990, 904)</t>
        </is>
      </c>
      <c r="D67" t="inlineStr">
        <is>
          <t>Text</t>
        </is>
      </c>
      <c r="E67" t="inlineStr">
        <is>
          <t xml:space="preserve">The directors are responsible for keeping proper accounting records, which disclose
with reasonable accuracy, at any time, the financial position of the business, and to
enable them to ensure that the financial statements comply with the Company's Act.
They are also responsible for safeguarding the assets of the business and hence for
taking reasonable steps for the prevention and detection of fraud and other
irregularities.
</t>
        </is>
      </c>
    </row>
    <row r="68">
      <c r="A68" t="n">
        <v>4</v>
      </c>
      <c r="B68" t="n">
        <v>8</v>
      </c>
      <c r="C68" t="inlineStr">
        <is>
          <t>(136, 934, 498, 959)</t>
        </is>
      </c>
      <c r="D68" t="inlineStr">
        <is>
          <t>Text</t>
        </is>
      </c>
      <c r="E68" t="inlineStr">
        <is>
          <t xml:space="preserve">Signed on behalf of the company by;
</t>
        </is>
      </c>
    </row>
    <row r="69">
      <c r="A69" t="n">
        <v>4</v>
      </c>
      <c r="B69" t="n">
        <v>9</v>
      </c>
      <c r="C69" t="inlineStr">
        <is>
          <t>(0, 1017, 79, 1098)</t>
        </is>
      </c>
      <c r="D69" t="inlineStr">
        <is>
          <t>Figure</t>
        </is>
      </c>
      <c r="E69" t="inlineStr"/>
    </row>
    <row r="70">
      <c r="A70" t="n">
        <v>4</v>
      </c>
      <c r="B70" t="n">
        <v>10</v>
      </c>
      <c r="C70" t="inlineStr">
        <is>
          <t>(116, 984, 297, 1094)</t>
        </is>
      </c>
      <c r="D70" t="inlineStr">
        <is>
          <t>Figure</t>
        </is>
      </c>
      <c r="E70" t="inlineStr">
        <is>
          <t xml:space="preserve">irector
</t>
        </is>
      </c>
    </row>
    <row r="71">
      <c r="A71" t="n">
        <v>4</v>
      </c>
      <c r="B71" t="n">
        <v>11</v>
      </c>
      <c r="C71" t="inlineStr">
        <is>
          <t>(4, 1127, 37, 1188)</t>
        </is>
      </c>
      <c r="D71" t="inlineStr">
        <is>
          <t>Figure</t>
        </is>
      </c>
      <c r="E71" t="inlineStr"/>
    </row>
    <row r="72">
      <c r="A72" t="n">
        <v>4</v>
      </c>
      <c r="B72" t="n">
        <v>12</v>
      </c>
      <c r="C72" t="inlineStr">
        <is>
          <t>(6, 1183, 42, 1258)</t>
        </is>
      </c>
      <c r="D72" t="inlineStr">
        <is>
          <t>Figure</t>
        </is>
      </c>
      <c r="E72" t="inlineStr"/>
    </row>
    <row r="73">
      <c r="A73" t="n">
        <v>4</v>
      </c>
      <c r="B73" t="n">
        <v>13</v>
      </c>
      <c r="C73" t="inlineStr">
        <is>
          <t>(3, 1286, 53, 1374)</t>
        </is>
      </c>
      <c r="D73" t="inlineStr">
        <is>
          <t>Figure</t>
        </is>
      </c>
      <c r="E73" t="inlineStr"/>
    </row>
    <row r="74">
      <c r="A74" t="n">
        <v>4</v>
      </c>
      <c r="B74" t="n">
        <v>14</v>
      </c>
      <c r="C74" t="inlineStr">
        <is>
          <t>(8, 1376, 31, 1396)</t>
        </is>
      </c>
      <c r="D74" t="inlineStr">
        <is>
          <t>Figure</t>
        </is>
      </c>
      <c r="E74" t="inlineStr"/>
    </row>
    <row r="75">
      <c r="A75" t="n">
        <v>4</v>
      </c>
      <c r="B75" t="n">
        <v>15</v>
      </c>
      <c r="C75" t="inlineStr">
        <is>
          <t>(4, 1537, 42, 1580)</t>
        </is>
      </c>
      <c r="D75" t="inlineStr">
        <is>
          <t>Figure</t>
        </is>
      </c>
      <c r="E75" t="inlineStr"/>
    </row>
    <row r="76">
      <c r="A76" t="n">
        <v>4</v>
      </c>
      <c r="B76" t="n">
        <v>16</v>
      </c>
      <c r="C76" t="inlineStr">
        <is>
          <t>(3, 1602, 41, 1689)</t>
        </is>
      </c>
      <c r="D76" t="inlineStr">
        <is>
          <t>Figure</t>
        </is>
      </c>
      <c r="E76" t="inlineStr"/>
    </row>
    <row r="77">
      <c r="A77" t="n">
        <v>4</v>
      </c>
      <c r="B77" t="n">
        <v>17</v>
      </c>
      <c r="C77" t="inlineStr">
        <is>
          <t>(4, 1720, 39, 1743)</t>
        </is>
      </c>
      <c r="D77" t="inlineStr">
        <is>
          <t>Figure</t>
        </is>
      </c>
      <c r="E77" t="inlineStr"/>
    </row>
    <row r="78">
      <c r="A78" t="n">
        <v>4</v>
      </c>
      <c r="B78" t="n">
        <v>18</v>
      </c>
      <c r="C78" t="inlineStr">
        <is>
          <t>(29, 1752, 862, 1753)</t>
        </is>
      </c>
      <c r="D78" t="inlineStr">
        <is>
          <t>Figure</t>
        </is>
      </c>
      <c r="E78" t="inlineStr"/>
    </row>
    <row r="79">
      <c r="A79" t="n">
        <v>4</v>
      </c>
      <c r="B79" t="n">
        <v>19</v>
      </c>
      <c r="C79" t="inlineStr">
        <is>
          <t>(850, 1021, 870, 1045)</t>
        </is>
      </c>
      <c r="D79" t="inlineStr">
        <is>
          <t>Figure</t>
        </is>
      </c>
      <c r="E79" t="inlineStr"/>
    </row>
    <row r="80">
      <c r="A80" t="n">
        <v>4</v>
      </c>
      <c r="B80" t="n">
        <v>20</v>
      </c>
      <c r="C80" t="inlineStr">
        <is>
          <t>(882, 1021, 970, 1037)</t>
        </is>
      </c>
      <c r="D80" t="inlineStr">
        <is>
          <t>Figure</t>
        </is>
      </c>
      <c r="E80" t="inlineStr"/>
    </row>
    <row r="81">
      <c r="A81" t="n">
        <v>4</v>
      </c>
      <c r="B81" t="n">
        <v>21</v>
      </c>
      <c r="C81" t="inlineStr">
        <is>
          <t>(915, 1040, 951, 1070)</t>
        </is>
      </c>
      <c r="D81" t="inlineStr">
        <is>
          <t>Figure</t>
        </is>
      </c>
      <c r="E81" t="inlineStr"/>
    </row>
    <row r="82">
      <c r="A82" t="n">
        <v>4</v>
      </c>
      <c r="B82" t="n">
        <v>22</v>
      </c>
      <c r="C82" t="inlineStr">
        <is>
          <t>(613, 1637, 630, 1657)</t>
        </is>
      </c>
      <c r="D82" t="inlineStr">
        <is>
          <t>Text</t>
        </is>
      </c>
      <c r="E82" t="inlineStr"/>
    </row>
    <row r="83">
      <c r="A83" t="n">
        <v>5</v>
      </c>
      <c r="B83" t="n">
        <v>0</v>
      </c>
      <c r="C83" t="inlineStr">
        <is>
          <t>(335, 133, 974, 177)</t>
        </is>
      </c>
      <c r="D83" t="inlineStr">
        <is>
          <t>Title</t>
        </is>
      </c>
      <c r="E83" t="inlineStr"/>
    </row>
    <row r="84">
      <c r="A84" t="n">
        <v>5</v>
      </c>
      <c r="B84" t="n">
        <v>1</v>
      </c>
      <c r="C84" t="inlineStr">
        <is>
          <t>(141, 180, 728, 299)</t>
        </is>
      </c>
      <c r="D84" t="inlineStr">
        <is>
          <t>Table</t>
        </is>
      </c>
      <c r="E84" t="inlineStr">
        <is>
          <t xml:space="preserve">Plot 6 Bunyonyi Lane, Off Kataza Close
Bugolobi
P.O. Box 15240
Kampala
Uganda
</t>
        </is>
      </c>
    </row>
    <row r="85">
      <c r="A85" t="n">
        <v>5</v>
      </c>
      <c r="B85" t="n">
        <v>2</v>
      </c>
      <c r="C85" t="inlineStr">
        <is>
          <t>(823, 204, 1097, 297)</t>
        </is>
      </c>
      <c r="D85" t="inlineStr">
        <is>
          <t>Text</t>
        </is>
      </c>
      <c r="E85" t="inlineStr">
        <is>
          <t xml:space="preserve">Tel: +256 414 231 437
Mob +256 752-640709
Mob +256 704 004256
Email: info@mutumbamukobe.org
</t>
        </is>
      </c>
    </row>
    <row r="86">
      <c r="A86" t="n">
        <v>5</v>
      </c>
      <c r="B86" t="n">
        <v>3</v>
      </c>
      <c r="C86" t="inlineStr">
        <is>
          <t>(142, 347, 596, 372)</t>
        </is>
      </c>
      <c r="D86" t="inlineStr">
        <is>
          <t>Section-header</t>
        </is>
      </c>
      <c r="E86" t="inlineStr">
        <is>
          <t xml:space="preserve">REPORT OF THE INDEPENDENT AUDITORS
</t>
        </is>
      </c>
    </row>
    <row r="87">
      <c r="A87" t="n">
        <v>5</v>
      </c>
      <c r="B87" t="n">
        <v>4</v>
      </c>
      <c r="C87" t="inlineStr">
        <is>
          <t>(140, 406, 802, 432)</t>
        </is>
      </c>
      <c r="D87" t="inlineStr">
        <is>
          <t>Section-header</t>
        </is>
      </c>
      <c r="E87" t="inlineStr">
        <is>
          <t xml:space="preserve">TO THE DIRECTORS OF JB PROCUREMENT AGENCIES LIMITED.
</t>
        </is>
      </c>
    </row>
    <row r="88">
      <c r="A88" t="n">
        <v>5</v>
      </c>
      <c r="B88" t="n">
        <v>5</v>
      </c>
      <c r="C88" t="inlineStr">
        <is>
          <t>(142, 467, 497, 492)</t>
        </is>
      </c>
      <c r="D88" t="inlineStr">
        <is>
          <t>Text</t>
        </is>
      </c>
      <c r="E88" t="inlineStr">
        <is>
          <t xml:space="preserve">Report on the Financial Statements:
</t>
        </is>
      </c>
    </row>
    <row r="89">
      <c r="A89" t="n">
        <v>5</v>
      </c>
      <c r="B89" t="n">
        <v>6</v>
      </c>
      <c r="C89" t="inlineStr">
        <is>
          <t>(140, 528, 1101, 676)</t>
        </is>
      </c>
      <c r="D89" t="inlineStr">
        <is>
          <t>Text</t>
        </is>
      </c>
      <c r="E89" t="inlineStr">
        <is>
          <t xml:space="preserve">We have audited the accompanying Statement of Financial Position of JB PROCUREMENT
AGENCIES LIMITED as at 31, December 2021, and the related statements of comprehensive
income, Statement of cash flows and Notes to the financial Statements for the year then ended.
These financial statements are the responsibility of the company's management. Our responsibility
is to express an opinion on these financial statements based on our audit.
</t>
        </is>
      </c>
    </row>
    <row r="90">
      <c r="A90" t="n">
        <v>5</v>
      </c>
      <c r="B90" t="n">
        <v>7</v>
      </c>
      <c r="C90" t="inlineStr">
        <is>
          <t>(140, 703, 233, 728)</t>
        </is>
      </c>
      <c r="D90" t="inlineStr">
        <is>
          <t>Section-header</t>
        </is>
      </c>
      <c r="E90" t="inlineStr">
        <is>
          <t xml:space="preserve">Opinion
</t>
        </is>
      </c>
    </row>
    <row r="91">
      <c r="A91" t="n">
        <v>5</v>
      </c>
      <c r="B91" t="n">
        <v>8</v>
      </c>
      <c r="C91" t="inlineStr">
        <is>
          <t>(140, 754, 1101, 872)</t>
        </is>
      </c>
      <c r="D91" t="inlineStr">
        <is>
          <t>Text</t>
        </is>
      </c>
      <c r="E91" t="inlineStr">
        <is>
          <t xml:space="preserve">In our opinion, the financial statements give a true and fair view of the financial position of the
company as of 31, December 2021 and the results of its operation and its cash flows for the year
then ended in accordance with International Accounting Standards and comply with the
Company's Act
</t>
        </is>
      </c>
    </row>
    <row r="92">
      <c r="A92" t="n">
        <v>5</v>
      </c>
      <c r="B92" t="n">
        <v>9</v>
      </c>
      <c r="C92" t="inlineStr">
        <is>
          <t>(142, 899, 305, 923)</t>
        </is>
      </c>
      <c r="D92" t="inlineStr">
        <is>
          <t>Section-header</t>
        </is>
      </c>
      <c r="E92" t="inlineStr">
        <is>
          <t xml:space="preserve">Basis of opinion
</t>
        </is>
      </c>
    </row>
    <row r="93">
      <c r="A93" t="n">
        <v>5</v>
      </c>
      <c r="B93" t="n">
        <v>10</v>
      </c>
      <c r="C93" t="inlineStr">
        <is>
          <t>(140, 949, 1101, 1034)</t>
        </is>
      </c>
      <c r="D93" t="inlineStr">
        <is>
          <t>Text</t>
        </is>
      </c>
      <c r="E93" t="inlineStr">
        <is>
          <t xml:space="preserve">We conducted our audit in accordance with International Standards on Auditing. Those standards
require that we plan and perform the audit to obtain reasonable assurance as to whether the
financial statements are free of material misstatement.
</t>
        </is>
      </c>
    </row>
    <row r="94">
      <c r="A94" t="n">
        <v>5</v>
      </c>
      <c r="B94" t="n">
        <v>11</v>
      </c>
      <c r="C94" t="inlineStr">
        <is>
          <t>(140, 1061, 1103, 1178)</t>
        </is>
      </c>
      <c r="D94" t="inlineStr">
        <is>
          <t>Text</t>
        </is>
      </c>
      <c r="E94" t="inlineStr">
        <is>
          <t xml:space="preserve">An audit includes examining, on a test basis, evidence supporting the amounts and disclosures in
the financial statements. An audit also includes assessing the accounting principles used and
significant estimates made by the management, as well as evaluating the overall financial statement
presentation. We believe that our audit provides a reasonable basis for our opinion.
</t>
        </is>
      </c>
    </row>
    <row r="95">
      <c r="A95" t="n">
        <v>5</v>
      </c>
      <c r="B95" t="n">
        <v>12</v>
      </c>
      <c r="C95" t="inlineStr">
        <is>
          <t>(142, 1203, 438, 1228)</t>
        </is>
      </c>
      <c r="D95" t="inlineStr">
        <is>
          <t>Text</t>
        </is>
      </c>
      <c r="E95" t="inlineStr">
        <is>
          <t xml:space="preserve">Report on Legal Requirement
</t>
        </is>
      </c>
    </row>
    <row r="96">
      <c r="A96" t="n">
        <v>5</v>
      </c>
      <c r="B96" t="n">
        <v>13</v>
      </c>
      <c r="C96" t="inlineStr">
        <is>
          <t>(141, 1254, 1101, 1339)</t>
        </is>
      </c>
      <c r="D96" t="inlineStr">
        <is>
          <t>Text</t>
        </is>
      </c>
      <c r="E96" t="inlineStr">
        <is>
          <t xml:space="preserve">The Uganda Companies Act requires that in Carrying out our Audit we consider and report to you
the following matters. We confirm that we have obtained all information and explanations which
to the best-efourknowdledge and belief were necessary for the purpose of our Audit:
</t>
        </is>
      </c>
    </row>
    <row r="97">
      <c r="A97" t="n">
        <v>5</v>
      </c>
      <c r="B97" t="n">
        <v>14</v>
      </c>
      <c r="C97" t="inlineStr">
        <is>
          <t>(136, 1320, 506, 1528)</t>
        </is>
      </c>
      <c r="D97" t="inlineStr">
        <is>
          <t>Figure</t>
        </is>
      </c>
      <c r="E97" t="inlineStr"/>
    </row>
    <row r="98">
      <c r="A98" t="n">
        <v>6</v>
      </c>
      <c r="B98" t="n">
        <v>0</v>
      </c>
      <c r="C98" t="inlineStr">
        <is>
          <t>(10, 16, 27, 44)</t>
        </is>
      </c>
      <c r="D98" t="inlineStr">
        <is>
          <t>Text</t>
        </is>
      </c>
      <c r="E98" t="inlineStr"/>
    </row>
    <row r="99">
      <c r="A99" t="n">
        <v>6</v>
      </c>
      <c r="B99" t="n">
        <v>1</v>
      </c>
      <c r="C99" t="inlineStr">
        <is>
          <t>(7, 99, 33, 168)</t>
        </is>
      </c>
      <c r="D99" t="inlineStr">
        <is>
          <t>Text</t>
        </is>
      </c>
      <c r="E99" t="inlineStr"/>
    </row>
    <row r="100">
      <c r="A100" t="n">
        <v>6</v>
      </c>
      <c r="B100" t="n">
        <v>2</v>
      </c>
      <c r="C100" t="inlineStr">
        <is>
          <t>(7, 163, 33, 213)</t>
        </is>
      </c>
      <c r="D100" t="inlineStr">
        <is>
          <t>Text</t>
        </is>
      </c>
      <c r="E100" t="inlineStr"/>
    </row>
    <row r="101">
      <c r="A101" t="n">
        <v>6</v>
      </c>
      <c r="B101" t="n">
        <v>3</v>
      </c>
      <c r="C101" t="inlineStr">
        <is>
          <t>(10, 212, 33, 246)</t>
        </is>
      </c>
      <c r="D101" t="inlineStr">
        <is>
          <t>Text</t>
        </is>
      </c>
      <c r="E101" t="inlineStr"/>
    </row>
    <row r="102">
      <c r="A102" t="n">
        <v>6</v>
      </c>
      <c r="B102" t="n">
        <v>4</v>
      </c>
      <c r="C102" t="inlineStr">
        <is>
          <t>(7, 260, 32, 292)</t>
        </is>
      </c>
      <c r="D102" t="inlineStr">
        <is>
          <t>Text</t>
        </is>
      </c>
      <c r="E102" t="inlineStr"/>
    </row>
    <row r="103">
      <c r="A103" t="n">
        <v>6</v>
      </c>
      <c r="B103" t="n">
        <v>5</v>
      </c>
      <c r="C103" t="inlineStr">
        <is>
          <t>(134, 245, 503, 323)</t>
        </is>
      </c>
      <c r="D103" t="inlineStr">
        <is>
          <t>Text</t>
        </is>
      </c>
      <c r="E103" t="inlineStr">
        <is>
          <t xml:space="preserve">JB PROCUREMENT AGENCIES LTD
FINANCIAL STATEMENTS
FOR YEAR ENDED 31 DECEMBER 2021
</t>
        </is>
      </c>
    </row>
    <row r="104">
      <c r="A104" t="n">
        <v>6</v>
      </c>
      <c r="B104" t="n">
        <v>6</v>
      </c>
      <c r="C104" t="inlineStr">
        <is>
          <t>(8, 350, 56, 379)</t>
        </is>
      </c>
      <c r="D104" t="inlineStr">
        <is>
          <t>Text</t>
        </is>
      </c>
      <c r="E104" t="inlineStr"/>
    </row>
    <row r="105">
      <c r="A105" t="n">
        <v>6</v>
      </c>
      <c r="B105" t="n">
        <v>7</v>
      </c>
      <c r="C105" t="inlineStr">
        <is>
          <t>(134, 354, 552, 379)</t>
        </is>
      </c>
      <c r="D105" t="inlineStr">
        <is>
          <t>Section-header</t>
        </is>
      </c>
      <c r="E105" t="inlineStr">
        <is>
          <t xml:space="preserve">STATEMENT OF COMPREHENSIVE INCOME
</t>
        </is>
      </c>
    </row>
    <row r="106">
      <c r="A106" t="n">
        <v>6</v>
      </c>
      <c r="B106" t="n">
        <v>8</v>
      </c>
      <c r="C106" t="inlineStr">
        <is>
          <t>(118, 361, 1105, 859)</t>
        </is>
      </c>
      <c r="D106" t="inlineStr">
        <is>
          <t>Table</t>
        </is>
      </c>
      <c r="E106" t="inlineStr">
        <is>
          <t xml:space="preserve">STATEMENT OF COMPREMENSIVE INCOME
REVENUE
LESS COST OF GOODS SOLD
GROSS PROFIT
ADMINISTRATIVE &amp; OPERATING EXPENSES
FINANCE COSTS
TOTAL EXPENSES
PROFIT FOR THE YEAR
Notes
APP I
APPI
2021 2020
Ushs Ushs
398,272,371 299,634,482
(205,011,942) (154,980,363)
193,260,429 144,654,119
(134,375,113) (120,978,535)
(505,868) (391,236)
(134,880,981) (121,369,771)
58,379,448 23,284,348
</t>
        </is>
      </c>
    </row>
    <row r="107">
      <c r="A107" t="n">
        <v>6</v>
      </c>
      <c r="B107" t="n">
        <v>9</v>
      </c>
      <c r="C107" t="inlineStr">
        <is>
          <t>(12, 1224, 33, 1243)</t>
        </is>
      </c>
      <c r="D107" t="inlineStr">
        <is>
          <t>Text</t>
        </is>
      </c>
      <c r="E107" t="inlineStr"/>
    </row>
    <row r="108">
      <c r="A108" t="n">
        <v>6</v>
      </c>
      <c r="B108" t="n">
        <v>10</v>
      </c>
      <c r="C108" t="inlineStr">
        <is>
          <t>(4, 1277, 35, 1296)</t>
        </is>
      </c>
      <c r="D108" t="inlineStr">
        <is>
          <t>Text</t>
        </is>
      </c>
      <c r="E108" t="inlineStr"/>
    </row>
    <row r="109">
      <c r="A109" t="n">
        <v>6</v>
      </c>
      <c r="B109" t="n">
        <v>11</v>
      </c>
      <c r="C109" t="inlineStr">
        <is>
          <t>(0, 1323, 27, 1344)</t>
        </is>
      </c>
      <c r="D109" t="inlineStr">
        <is>
          <t>Text</t>
        </is>
      </c>
      <c r="E109" t="inlineStr"/>
    </row>
    <row r="110">
      <c r="A110" t="n">
        <v>6</v>
      </c>
      <c r="B110" t="n">
        <v>12</v>
      </c>
      <c r="C110" t="inlineStr">
        <is>
          <t>(4, 1375, 27, 1399)</t>
        </is>
      </c>
      <c r="D110" t="inlineStr">
        <is>
          <t>Text</t>
        </is>
      </c>
      <c r="E110" t="inlineStr"/>
    </row>
    <row r="111">
      <c r="A111" t="n">
        <v>6</v>
      </c>
      <c r="B111" t="n">
        <v>13</v>
      </c>
      <c r="C111" t="inlineStr">
        <is>
          <t>(2, 1407, 26, 1430)</t>
        </is>
      </c>
      <c r="D111" t="inlineStr">
        <is>
          <t>Text</t>
        </is>
      </c>
      <c r="E111" t="inlineStr"/>
    </row>
    <row r="112">
      <c r="A112" t="n">
        <v>6</v>
      </c>
      <c r="B112" t="n">
        <v>14</v>
      </c>
      <c r="C112" t="inlineStr">
        <is>
          <t>(0, 1491, 27, 1508)</t>
        </is>
      </c>
      <c r="D112" t="inlineStr">
        <is>
          <t>Text</t>
        </is>
      </c>
      <c r="E112" t="inlineStr"/>
    </row>
    <row r="113">
      <c r="A113" t="n">
        <v>6</v>
      </c>
      <c r="B113" t="n">
        <v>15</v>
      </c>
      <c r="C113" t="inlineStr">
        <is>
          <t>(3, 1575, 27, 1595)</t>
        </is>
      </c>
      <c r="D113" t="inlineStr">
        <is>
          <t>Text</t>
        </is>
      </c>
      <c r="E113" t="inlineStr"/>
    </row>
    <row r="114">
      <c r="A114" t="n">
        <v>6</v>
      </c>
      <c r="B114" t="n">
        <v>16</v>
      </c>
      <c r="C114" t="inlineStr">
        <is>
          <t>(8, 1655, 25, 1674)</t>
        </is>
      </c>
      <c r="D114" t="inlineStr">
        <is>
          <t>Text</t>
        </is>
      </c>
      <c r="E114" t="inlineStr"/>
    </row>
    <row r="115">
      <c r="A115" t="n">
        <v>6</v>
      </c>
      <c r="B115" t="n">
        <v>17</v>
      </c>
      <c r="C115" t="inlineStr">
        <is>
          <t>(613, 1635, 635, 1658)</t>
        </is>
      </c>
      <c r="D115" t="inlineStr">
        <is>
          <t>Text</t>
        </is>
      </c>
      <c r="E115" t="inlineStr"/>
    </row>
    <row r="116">
      <c r="A116" t="n">
        <v>7</v>
      </c>
      <c r="B116" t="n">
        <v>0</v>
      </c>
      <c r="C116" t="inlineStr">
        <is>
          <t>(9, 173, 27, 226)</t>
        </is>
      </c>
      <c r="D116" t="inlineStr">
        <is>
          <t>Text</t>
        </is>
      </c>
      <c r="E116" t="inlineStr"/>
    </row>
    <row r="117">
      <c r="A117" t="n">
        <v>7</v>
      </c>
      <c r="B117" t="n">
        <v>1</v>
      </c>
      <c r="C117" t="inlineStr">
        <is>
          <t>(8, 263, 27, 326)</t>
        </is>
      </c>
      <c r="D117" t="inlineStr">
        <is>
          <t>Text</t>
        </is>
      </c>
      <c r="E117" t="inlineStr"/>
    </row>
    <row r="118">
      <c r="A118" t="n">
        <v>7</v>
      </c>
      <c r="B118" t="n">
        <v>2</v>
      </c>
      <c r="C118" t="inlineStr">
        <is>
          <t>(135, 248, 509, 327)</t>
        </is>
      </c>
      <c r="D118" t="inlineStr">
        <is>
          <t>Section-header</t>
        </is>
      </c>
      <c r="E118" t="inlineStr">
        <is>
          <t xml:space="preserve">JB PROCUREMENT AGENCIES LTD
FINANCIAL STATEMENTS
FOR YEAR ENDED 31 DECEMBER 2021
</t>
        </is>
      </c>
    </row>
    <row r="119">
      <c r="A119" t="n">
        <v>7</v>
      </c>
      <c r="B119" t="n">
        <v>3</v>
      </c>
      <c r="C119" t="inlineStr">
        <is>
          <t>(111, 335, 1117, 1121)</t>
        </is>
      </c>
      <c r="D119" t="inlineStr">
        <is>
          <t>Table</t>
        </is>
      </c>
      <c r="E119" t="inlineStr">
        <is>
          <t xml:space="preserve">STATEMENT OF FINANCIAL POSITION
ASSETS
Non-Current Assets
Property, Plant &amp; Equipment
Current Assets
Inventory
Trade Debtors
Cash and bank balances
Total Assets
EQUITY AND LIABILITIES
Capital and Reserves
Capital
Director Funds
Retained Earnings
Current Liabilities
Trade and other payables
TOTAL EQUITY AND LIABILITIES
Note
2021 2020
Ushs Ushs
47,386,334 53,092,578
47,386,334 53,092,578
20,125,677 14,053,262
108,643,608 54,788,466
23,621,876 15,429,050
152,391,160 84,270,778
199,777,494 137,363,356
2,000,000 2,000,000
30,000,000 30,000,000
148,750,361 90,370,912
180,750,361 122,370,912
19,027,134 14,992,444
19,027,134 14,992,444
199,777,494 137,363,356
</t>
        </is>
      </c>
    </row>
    <row r="120">
      <c r="A120" t="n">
        <v>7</v>
      </c>
      <c r="B120" t="n">
        <v>4</v>
      </c>
      <c r="C120" t="inlineStr">
        <is>
          <t>(135, 1163, 923, 1187)</t>
        </is>
      </c>
      <c r="D120" t="inlineStr">
        <is>
          <t>Text</t>
        </is>
      </c>
      <c r="E120" t="inlineStr">
        <is>
          <t xml:space="preserve">The notes set out on pages 10-16 form an intergral part of these financial statements .
</t>
        </is>
      </c>
    </row>
    <row r="121">
      <c r="A121" t="n">
        <v>7</v>
      </c>
      <c r="B121" t="n">
        <v>5</v>
      </c>
      <c r="C121" t="inlineStr">
        <is>
          <t>(136, 1221, 871, 1246)</t>
        </is>
      </c>
      <c r="D121" t="inlineStr">
        <is>
          <t>Text</t>
        </is>
      </c>
      <c r="E121" t="inlineStr">
        <is>
          <t xml:space="preserve">These Financial Statements were approved by the Directors and were signed by:
</t>
        </is>
      </c>
    </row>
    <row r="122">
      <c r="A122" t="n">
        <v>7</v>
      </c>
      <c r="B122" t="n">
        <v>6</v>
      </c>
      <c r="C122" t="inlineStr">
        <is>
          <t>(119, 1219, 306, 1339)</t>
        </is>
      </c>
      <c r="D122" t="inlineStr">
        <is>
          <t>Figure</t>
        </is>
      </c>
      <c r="E122" t="inlineStr">
        <is>
          <t xml:space="preserve">The: e Figancial St
</t>
        </is>
      </c>
    </row>
    <row r="123">
      <c r="A123" t="n">
        <v>7</v>
      </c>
      <c r="B123" t="n">
        <v>7</v>
      </c>
      <c r="C123" t="inlineStr">
        <is>
          <t>(8, 351, 30, 377)</t>
        </is>
      </c>
      <c r="D123" t="inlineStr">
        <is>
          <t>Text</t>
        </is>
      </c>
      <c r="E123" t="inlineStr"/>
    </row>
    <row r="124">
      <c r="A124" t="n">
        <v>7</v>
      </c>
      <c r="B124" t="n">
        <v>8</v>
      </c>
      <c r="C124" t="inlineStr">
        <is>
          <t>(612, 1637, 633, 1659)</t>
        </is>
      </c>
      <c r="D124" t="inlineStr">
        <is>
          <t>Text</t>
        </is>
      </c>
      <c r="E124" t="inlineStr"/>
    </row>
    <row r="125">
      <c r="A125" t="n">
        <v>8</v>
      </c>
      <c r="B125" t="n">
        <v>0</v>
      </c>
      <c r="C125" t="inlineStr">
        <is>
          <t>(135, 245, 509, 331)</t>
        </is>
      </c>
      <c r="D125" t="inlineStr">
        <is>
          <t>Section-header</t>
        </is>
      </c>
      <c r="E125" t="inlineStr">
        <is>
          <t xml:space="preserve">JB PROCUREMENT AGENCIES LTD
FINANCIAL STATEMENTS
FOR YEAR ENDED 31 DECEMBER 2021
</t>
        </is>
      </c>
    </row>
    <row r="126">
      <c r="A126" t="n">
        <v>8</v>
      </c>
      <c r="B126" t="n">
        <v>1</v>
      </c>
      <c r="C126" t="inlineStr">
        <is>
          <t>(110, 331, 1127, 1371)</t>
        </is>
      </c>
      <c r="D126" t="inlineStr">
        <is>
          <t>Table</t>
        </is>
      </c>
      <c r="E126" t="inlineStr">
        <is>
          <t xml:space="preserve">STATEMENT OF CASH FLOWS
OPERATING ACTIVITIES
Operating Profit before tax
Adjustments for:
Depreciation
Operating profit before working capital changes
Change in Inventory
Increase in Trade Recievables
Increase in other Payables
Cash generated from cperations
Net cash generated from operating activities
INVESTING ACTIVITIES
Purchase of fixed assets
Net cash used in investing activities
FINANCING ACTIVITES
Increase in Owner's Equity
Director Loans
Tax Paid
Net Cash flow from financing activities
Net increase in cash and cash equivalents
Cash and cash equivalents as at 1st January 2021
Cash and cash equivalents as at 31st December 2021
Reconciliation of Cash &amp; Cash equivalents
Opening balance
Net increase in Cash &amp; Cash equivalents
Bank and cash balances 31/12/2021
2021 2020
Ushs Ushs
58,379,448 23,284,348
5,706,244 6,679,297
64,085,692 29,963,645
(6,072,415) (3,825,912)
(53,855,142) (12,422,096)
4,034,690 (1,073,336)
(55,892,867) (17,321,344)
8,192,825 12,642,300
= (9,400,000)
- (9,400,000)
8,192,825 3,242,300
15,429,050 12,186,750
23,621,875 15,429,050
2021 2020
Ushs Ushs
15,429,050 12,186,750
8,192,825 3,242,300
23,621,875 15,429,050
</t>
        </is>
      </c>
    </row>
    <row r="127">
      <c r="A127" t="n">
        <v>8</v>
      </c>
      <c r="B127" t="n">
        <v>2</v>
      </c>
      <c r="C127" t="inlineStr">
        <is>
          <t>(613, 1615, 632, 1637)</t>
        </is>
      </c>
      <c r="D127" t="inlineStr">
        <is>
          <t>Page-footer</t>
        </is>
      </c>
      <c r="E127" t="inlineStr"/>
    </row>
    <row r="128">
      <c r="A128" t="n">
        <v>9</v>
      </c>
      <c r="B128" t="n">
        <v>0</v>
      </c>
      <c r="C128" t="inlineStr">
        <is>
          <t>(0, 15, 42, 654)</t>
        </is>
      </c>
      <c r="D128" t="inlineStr">
        <is>
          <t>Text</t>
        </is>
      </c>
      <c r="E128" t="inlineStr"/>
    </row>
    <row r="129">
      <c r="A129" t="n">
        <v>9</v>
      </c>
      <c r="B129" t="n">
        <v>1</v>
      </c>
      <c r="C129" t="inlineStr">
        <is>
          <t>(9, 1198, 32, 1219)</t>
        </is>
      </c>
      <c r="D129" t="inlineStr">
        <is>
          <t>Figure</t>
        </is>
      </c>
      <c r="E129" t="inlineStr"/>
    </row>
    <row r="130">
      <c r="A130" t="n">
        <v>9</v>
      </c>
      <c r="B130" t="n">
        <v>2</v>
      </c>
      <c r="C130" t="inlineStr">
        <is>
          <t>(10, 1232, 35, 1260)</t>
        </is>
      </c>
      <c r="D130" t="inlineStr">
        <is>
          <t>Figure</t>
        </is>
      </c>
      <c r="E130" t="inlineStr"/>
    </row>
    <row r="131">
      <c r="A131" t="n">
        <v>9</v>
      </c>
      <c r="B131" t="n">
        <v>3</v>
      </c>
      <c r="C131" t="inlineStr">
        <is>
          <t>(0, 1287, 41, 1671)</t>
        </is>
      </c>
      <c r="D131" t="inlineStr">
        <is>
          <t>Text</t>
        </is>
      </c>
      <c r="E131" t="inlineStr"/>
    </row>
    <row r="132">
      <c r="A132" t="n">
        <v>9</v>
      </c>
      <c r="B132" t="n">
        <v>4</v>
      </c>
      <c r="C132" t="inlineStr">
        <is>
          <t>(0, 695, 39, 1117)</t>
        </is>
      </c>
      <c r="D132" t="inlineStr">
        <is>
          <t>Text</t>
        </is>
      </c>
      <c r="E132" t="inlineStr"/>
    </row>
    <row r="133">
      <c r="A133" t="n">
        <v>9</v>
      </c>
      <c r="B133" t="n">
        <v>5</v>
      </c>
      <c r="C133" t="inlineStr">
        <is>
          <t>(142, 1155, 243, 1529)</t>
        </is>
      </c>
      <c r="D133" t="inlineStr">
        <is>
          <t>Text</t>
        </is>
      </c>
      <c r="E133" t="inlineStr">
        <is>
          <t xml:space="preserve">L202 Y3SIN3D30 LE G3GN3 YV3IA HOd
SLN3INSLVLS TVIDNVNIS
G11 SADNI9V LN3INANNDOUd Sf
</t>
        </is>
      </c>
    </row>
    <row r="134">
      <c r="A134" t="n">
        <v>9</v>
      </c>
      <c r="B134" t="n">
        <v>6</v>
      </c>
      <c r="C134" t="inlineStr">
        <is>
          <t>(257, 1166, 293, 1522)</t>
        </is>
      </c>
      <c r="D134" t="inlineStr">
        <is>
          <t>Text</t>
        </is>
      </c>
      <c r="E134" t="inlineStr">
        <is>
          <t xml:space="preserve">ALINOA NI SIDNVHD 4O LNAIWALVLS
</t>
        </is>
      </c>
    </row>
    <row r="135">
      <c r="A135" t="n">
        <v>9</v>
      </c>
      <c r="B135" t="n">
        <v>7</v>
      </c>
      <c r="C135" t="inlineStr">
        <is>
          <t>(366, 1280, 461, 1530)</t>
        </is>
      </c>
      <c r="D135" t="inlineStr">
        <is>
          <t>Text</t>
        </is>
      </c>
      <c r="E135" t="inlineStr">
        <is>
          <t xml:space="preserve">020Z 48quiazeq ISLE IW
aeak ay} 4104 (ss07)/}401g
ozoz Arenuer 3s} sy
</t>
        </is>
      </c>
    </row>
    <row r="136">
      <c r="A136" t="n">
        <v>9</v>
      </c>
      <c r="B136" t="n">
        <v>8</v>
      </c>
      <c r="C136" t="inlineStr">
        <is>
          <t>(475, 1281, 572, 1530)</t>
        </is>
      </c>
      <c r="D136" t="inlineStr">
        <is>
          <t>Text</t>
        </is>
      </c>
      <c r="E136" t="inlineStr">
        <is>
          <t xml:space="preserve">L202 4equiaz0q ISLE IY
aeak ay} 403 (Ss07)/3401g
Lzoz Avenuer 3s} sy
</t>
        </is>
      </c>
    </row>
    <row r="137">
      <c r="A137" t="n">
        <v>9</v>
      </c>
      <c r="B137" t="n">
        <v>9</v>
      </c>
      <c r="C137" t="inlineStr">
        <is>
          <t>(217, 600, 577, 1181)</t>
        </is>
      </c>
      <c r="D137" t="inlineStr">
        <is>
          <t>Table</t>
        </is>
      </c>
      <c r="E137" t="inlineStr">
        <is>
          <t xml:space="preserve">L9€’OSZ'OSL L9E'OSZ'8rL 000‘000'2
8rr'6Le'8S 8rb'6LE'8S
ZL6'OLE'26 ZL6‘OLE'06 000'000'2
Z16'0LE'26 ZL6'0ZE'06 000'000'2
8rE'78z'Ez 8vE'P87'EZ
§95'980'69 §9S'980'L9 000'000'2
susp sysn
1e301 sGurusez
poulezay
</t>
        </is>
      </c>
    </row>
    <row r="138">
      <c r="A138" t="n">
        <v>9</v>
      </c>
      <c r="B138" t="n">
        <v>10</v>
      </c>
      <c r="C138" t="inlineStr">
        <is>
          <t>(1138, 832, 1161, 852)</t>
        </is>
      </c>
      <c r="D138" t="inlineStr">
        <is>
          <t>Page-footer</t>
        </is>
      </c>
      <c r="E138" t="inlineStr"/>
    </row>
    <row r="139">
      <c r="A139" t="n">
        <v>10</v>
      </c>
      <c r="B139" t="n">
        <v>0</v>
      </c>
      <c r="C139" t="inlineStr">
        <is>
          <t>(4, 17, 32, 71)</t>
        </is>
      </c>
      <c r="D139" t="inlineStr">
        <is>
          <t>Page-header</t>
        </is>
      </c>
      <c r="E139" t="inlineStr"/>
    </row>
    <row r="140">
      <c r="A140" t="n">
        <v>10</v>
      </c>
      <c r="B140" t="n">
        <v>1</v>
      </c>
      <c r="C140" t="inlineStr">
        <is>
          <t>(0, 244, 37, 329)</t>
        </is>
      </c>
      <c r="D140" t="inlineStr">
        <is>
          <t>Text</t>
        </is>
      </c>
      <c r="E140" t="inlineStr"/>
    </row>
    <row r="141">
      <c r="A141" t="n">
        <v>10</v>
      </c>
      <c r="B141" t="n">
        <v>2</v>
      </c>
      <c r="C141" t="inlineStr">
        <is>
          <t>(133, 246, 506, 323)</t>
        </is>
      </c>
      <c r="D141" t="inlineStr">
        <is>
          <t>Page-header</t>
        </is>
      </c>
      <c r="E141" t="inlineStr">
        <is>
          <t xml:space="preserve">JB PROCUREMENT AGENCIES LTD
FINANCIAL STATEMENTS
FOR YEAR ENDED 31 DECEMBER 2021
</t>
        </is>
      </c>
    </row>
    <row r="142">
      <c r="A142" t="n">
        <v>10</v>
      </c>
      <c r="B142" t="n">
        <v>3</v>
      </c>
      <c r="C142" t="inlineStr">
        <is>
          <t>(135, 358, 544, 382)</t>
        </is>
      </c>
      <c r="D142" t="inlineStr">
        <is>
          <t>Section-header</t>
        </is>
      </c>
      <c r="E142" t="inlineStr">
        <is>
          <t xml:space="preserve">NOTES TO THE FINANCIAL STATEMENTS:
</t>
        </is>
      </c>
    </row>
    <row r="143">
      <c r="A143" t="n">
        <v>10</v>
      </c>
      <c r="B143" t="n">
        <v>4</v>
      </c>
      <c r="C143" t="inlineStr">
        <is>
          <t>(136, 402, 158, 424)</t>
        </is>
      </c>
      <c r="D143" t="inlineStr">
        <is>
          <t>Section-header</t>
        </is>
      </c>
      <c r="E143" t="inlineStr"/>
    </row>
    <row r="144">
      <c r="A144" t="n">
        <v>10</v>
      </c>
      <c r="B144" t="n">
        <v>5</v>
      </c>
      <c r="C144" t="inlineStr">
        <is>
          <t>(176, 402, 280, 425)</t>
        </is>
      </c>
      <c r="D144" t="inlineStr">
        <is>
          <t>Section-header</t>
        </is>
      </c>
      <c r="E144" t="inlineStr">
        <is>
          <t xml:space="preserve">GENERAL
</t>
        </is>
      </c>
    </row>
    <row r="145">
      <c r="A145" t="n">
        <v>10</v>
      </c>
      <c r="B145" t="n">
        <v>6</v>
      </c>
      <c r="C145" t="inlineStr">
        <is>
          <t>(176, 428, 1000, 480)</t>
        </is>
      </c>
      <c r="D145" t="inlineStr">
        <is>
          <t>Text</t>
        </is>
      </c>
      <c r="E145" t="inlineStr">
        <is>
          <t xml:space="preserve">JB PROCUREMENT AGENCIES LTD was registered as a Limited liability company in
Uganda.
</t>
        </is>
      </c>
    </row>
    <row r="146">
      <c r="A146" t="n">
        <v>10</v>
      </c>
      <c r="B146" t="n">
        <v>7</v>
      </c>
      <c r="C146" t="inlineStr">
        <is>
          <t>(135, 489, 159, 512)</t>
        </is>
      </c>
      <c r="D146" t="inlineStr">
        <is>
          <t>Section-header</t>
        </is>
      </c>
      <c r="E146" t="inlineStr"/>
    </row>
    <row r="147">
      <c r="A147" t="n">
        <v>10</v>
      </c>
      <c r="B147" t="n">
        <v>8</v>
      </c>
      <c r="C147" t="inlineStr">
        <is>
          <t>(175, 486, 415, 511)</t>
        </is>
      </c>
      <c r="D147" t="inlineStr">
        <is>
          <t>Section-header</t>
        </is>
      </c>
      <c r="E147" t="inlineStr">
        <is>
          <t xml:space="preserve">ACCOUNTING POLICIES
</t>
        </is>
      </c>
    </row>
    <row r="148">
      <c r="A148" t="n">
        <v>10</v>
      </c>
      <c r="B148" t="n">
        <v>9</v>
      </c>
      <c r="C148" t="inlineStr">
        <is>
          <t>(176, 514, 999, 566)</t>
        </is>
      </c>
      <c r="D148" t="inlineStr">
        <is>
          <t>Text</t>
        </is>
      </c>
      <c r="E148" t="inlineStr">
        <is>
          <t xml:space="preserve">The principal accounting policies adopted in the preparation of these financial statements
are set out below:
</t>
        </is>
      </c>
    </row>
    <row r="149">
      <c r="A149" t="n">
        <v>10</v>
      </c>
      <c r="B149" t="n">
        <v>10</v>
      </c>
      <c r="C149" t="inlineStr">
        <is>
          <t>(135, 577, 417, 600)</t>
        </is>
      </c>
      <c r="D149" t="inlineStr">
        <is>
          <t>Section-header</t>
        </is>
      </c>
      <c r="E149" t="inlineStr">
        <is>
          <t xml:space="preserve">(a) BASIS OF ACCOUNTING
</t>
        </is>
      </c>
    </row>
    <row r="150">
      <c r="A150" t="n">
        <v>10</v>
      </c>
      <c r="B150" t="n">
        <v>11</v>
      </c>
      <c r="C150" t="inlineStr">
        <is>
          <t>(176, 602, 1001, 655)</t>
        </is>
      </c>
      <c r="D150" t="inlineStr">
        <is>
          <t>Text</t>
        </is>
      </c>
      <c r="E150" t="inlineStr">
        <is>
          <t xml:space="preserve">The financial statements are prepared in accordance with and comply with international
accounting standards.
</t>
        </is>
      </c>
    </row>
    <row r="151">
      <c r="A151" t="n">
        <v>10</v>
      </c>
      <c r="B151" t="n">
        <v>12</v>
      </c>
      <c r="C151" t="inlineStr">
        <is>
          <t>(135, 694, 416, 718)</t>
        </is>
      </c>
      <c r="D151" t="inlineStr">
        <is>
          <t>Section-header</t>
        </is>
      </c>
      <c r="E151" t="inlineStr">
        <is>
          <t xml:space="preserve">(b) REVENUE RECOGNTION
</t>
        </is>
      </c>
    </row>
    <row r="152">
      <c r="A152" t="n">
        <v>10</v>
      </c>
      <c r="B152" t="n">
        <v>13</v>
      </c>
      <c r="C152" t="inlineStr">
        <is>
          <t>(176, 722, 917, 746)</t>
        </is>
      </c>
      <c r="D152" t="inlineStr">
        <is>
          <t>Text</t>
        </is>
      </c>
      <c r="E152" t="inlineStr">
        <is>
          <t xml:space="preserve">Revenue is measured at the fair value of the consideration received or recievable.
</t>
        </is>
      </c>
    </row>
    <row r="153">
      <c r="A153" t="n">
        <v>10</v>
      </c>
      <c r="B153" t="n">
        <v>14</v>
      </c>
      <c r="C153" t="inlineStr">
        <is>
          <t>(135, 784, 176, 807)</t>
        </is>
      </c>
      <c r="D153" t="inlineStr">
        <is>
          <t>Section-header</t>
        </is>
      </c>
      <c r="E153" t="inlineStr">
        <is>
          <t xml:space="preserve">(c)
</t>
        </is>
      </c>
    </row>
    <row r="154">
      <c r="A154" t="n">
        <v>10</v>
      </c>
      <c r="B154" t="n">
        <v>15</v>
      </c>
      <c r="C154" t="inlineStr">
        <is>
          <t>(175, 774, 507, 799)</t>
        </is>
      </c>
      <c r="D154" t="inlineStr">
        <is>
          <t>Section-header</t>
        </is>
      </c>
      <c r="E154" t="inlineStr">
        <is>
          <t xml:space="preserve">PROPERTY,PLANT &amp; EQUIPMENT
</t>
        </is>
      </c>
    </row>
    <row r="155">
      <c r="A155" t="n">
        <v>10</v>
      </c>
      <c r="B155" t="n">
        <v>16</v>
      </c>
      <c r="C155" t="inlineStr">
        <is>
          <t>(176, 810, 982, 890)</t>
        </is>
      </c>
      <c r="D155" t="inlineStr">
        <is>
          <t>Text</t>
        </is>
      </c>
      <c r="E155" t="inlineStr">
        <is>
          <t xml:space="preserve">Furniture,Computer and Equipment are stated at cost less accumulated depreciation.
Depreciation is calculated on a reducing balance basis at annual rates estimated to write
the assets over their expected useful lives as follows:
</t>
        </is>
      </c>
    </row>
    <row r="156">
      <c r="A156" t="n">
        <v>10</v>
      </c>
      <c r="B156" t="n">
        <v>17</v>
      </c>
      <c r="C156" t="inlineStr">
        <is>
          <t>(176, 897, 749, 964)</t>
        </is>
      </c>
      <c r="D156" t="inlineStr">
        <is>
          <t>Table</t>
        </is>
      </c>
      <c r="E156" t="inlineStr">
        <is>
          <t xml:space="preserve">Office furniture &amp; Fittings 12.5%
Computer 20.0%
</t>
        </is>
      </c>
    </row>
    <row r="157">
      <c r="A157" t="n">
        <v>10</v>
      </c>
      <c r="B157" t="n">
        <v>18</v>
      </c>
      <c r="C157" t="inlineStr">
        <is>
          <t>(135, 988, 386, 1010)</t>
        </is>
      </c>
      <c r="D157" t="inlineStr">
        <is>
          <t>Section-header</t>
        </is>
      </c>
      <c r="E157" t="inlineStr">
        <is>
          <t xml:space="preserve">(e) TRADE RECEIVABLES
</t>
        </is>
      </c>
    </row>
    <row r="158">
      <c r="A158" t="n">
        <v>10</v>
      </c>
      <c r="B158" t="n">
        <v>19</v>
      </c>
      <c r="C158" t="inlineStr">
        <is>
          <t>(176, 1014, 1001, 1118)</t>
        </is>
      </c>
      <c r="D158" t="inlineStr">
        <is>
          <t>Text</t>
        </is>
      </c>
      <c r="E158" t="inlineStr">
        <is>
          <t xml:space="preserve">Trade receivables are carried at anticipated realisable value. Specific provision is made for
bad and doubtful loans losses basing on the loans ageing analysis. Bad debts should be
written off during the year in which they are identified when all possible measures for
collection have been exhausted.
</t>
        </is>
      </c>
    </row>
    <row r="159">
      <c r="A159" t="n">
        <v>10</v>
      </c>
      <c r="B159" t="n">
        <v>20</v>
      </c>
      <c r="C159" t="inlineStr">
        <is>
          <t>(135, 1161, 167, 1184)</t>
        </is>
      </c>
      <c r="D159" t="inlineStr">
        <is>
          <t>Section-header</t>
        </is>
      </c>
      <c r="E159" t="inlineStr"/>
    </row>
    <row r="160">
      <c r="A160" t="n">
        <v>10</v>
      </c>
      <c r="B160" t="n">
        <v>21</v>
      </c>
      <c r="C160" t="inlineStr">
        <is>
          <t>(176, 1152, 494, 1176)</t>
        </is>
      </c>
      <c r="D160" t="inlineStr">
        <is>
          <t>Section-header</t>
        </is>
      </c>
      <c r="E160" t="inlineStr">
        <is>
          <t xml:space="preserve">CASH AND CASH EQUIVALENTS
</t>
        </is>
      </c>
    </row>
    <row r="161">
      <c r="A161" t="n">
        <v>10</v>
      </c>
      <c r="B161" t="n">
        <v>22</v>
      </c>
      <c r="C161" t="inlineStr">
        <is>
          <t>(176, 1186, 1001, 1236)</t>
        </is>
      </c>
      <c r="D161" t="inlineStr">
        <is>
          <t>Text</t>
        </is>
      </c>
      <c r="E161" t="inlineStr">
        <is>
          <t xml:space="preserve">For the purpose of the cash flow statement, cash and cash equivalents comprises of cash
on hand and balances at bank.
</t>
        </is>
      </c>
    </row>
    <row r="162">
      <c r="A162" t="n">
        <v>10</v>
      </c>
      <c r="B162" t="n">
        <v>23</v>
      </c>
      <c r="C162" t="inlineStr">
        <is>
          <t>(606, 1635, 636, 1658)</t>
        </is>
      </c>
      <c r="D162" t="inlineStr">
        <is>
          <t>Section-header</t>
        </is>
      </c>
      <c r="E162" t="inlineStr"/>
    </row>
    <row r="163">
      <c r="A163" t="n">
        <v>11</v>
      </c>
      <c r="B163" t="n">
        <v>0</v>
      </c>
      <c r="C163" t="inlineStr">
        <is>
          <t>(164, 246, 538, 323)</t>
        </is>
      </c>
      <c r="D163" t="inlineStr">
        <is>
          <t>Page-header</t>
        </is>
      </c>
      <c r="E163" t="inlineStr">
        <is>
          <t xml:space="preserve">JB PROCUREMENT AGENCIES LTD
FINANCIAL STATEMENTS
FOR YEAR ENDED 31 DECEMBER 2021
</t>
        </is>
      </c>
    </row>
    <row r="164">
      <c r="A164" t="n">
        <v>11</v>
      </c>
      <c r="B164" t="n">
        <v>1</v>
      </c>
      <c r="C164" t="inlineStr">
        <is>
          <t>(165, 356, 569, 380)</t>
        </is>
      </c>
      <c r="D164" t="inlineStr">
        <is>
          <t>Section-header</t>
        </is>
      </c>
      <c r="E164" t="inlineStr">
        <is>
          <t xml:space="preserve">NOTES TO THE FINANCIAL STATEMENTS
</t>
        </is>
      </c>
    </row>
    <row r="165">
      <c r="A165" t="n">
        <v>11</v>
      </c>
      <c r="B165" t="n">
        <v>2</v>
      </c>
      <c r="C165" t="inlineStr">
        <is>
          <t>(164, 410, 531, 435)</t>
        </is>
      </c>
      <c r="D165" t="inlineStr">
        <is>
          <t>List-item</t>
        </is>
      </c>
      <c r="E165" t="inlineStr">
        <is>
          <t xml:space="preserve">2 ACCOUNTING POLICIES (Continued)
</t>
        </is>
      </c>
    </row>
    <row r="166">
      <c r="A166" t="n">
        <v>11</v>
      </c>
      <c r="B166" t="n">
        <v>3</v>
      </c>
      <c r="C166" t="inlineStr">
        <is>
          <t>(192, 465, 319, 490)</t>
        </is>
      </c>
      <c r="D166" t="inlineStr">
        <is>
          <t>Section-header</t>
        </is>
      </c>
      <c r="E166" t="inlineStr">
        <is>
          <t xml:space="preserve">INVENTORY
</t>
        </is>
      </c>
    </row>
    <row r="167">
      <c r="A167" t="n">
        <v>11</v>
      </c>
      <c r="B167" t="n">
        <v>4</v>
      </c>
      <c r="C167" t="inlineStr">
        <is>
          <t>(192, 519, 1043, 597)</t>
        </is>
      </c>
      <c r="D167" t="inlineStr">
        <is>
          <t>Text</t>
        </is>
      </c>
      <c r="E167" t="inlineStr">
        <is>
          <t xml:space="preserve">Inventories are stated at the lower of cost and net realisable value. Cost is determined by the
‘First-In-First-Out' method. Net realisable value is the estimate of selling price in the ordinary
course of business after allowing for realisation costs.
</t>
        </is>
      </c>
    </row>
    <row r="168">
      <c r="A168" t="n">
        <v>11</v>
      </c>
      <c r="B168" t="n">
        <v>5</v>
      </c>
      <c r="C168" t="inlineStr">
        <is>
          <t>(193, 629, 418, 654)</t>
        </is>
      </c>
      <c r="D168" t="inlineStr">
        <is>
          <t>Section-header</t>
        </is>
      </c>
      <c r="E168" t="inlineStr">
        <is>
          <t xml:space="preserve">FOREIGN CURRENCIES
</t>
        </is>
      </c>
    </row>
    <row r="169">
      <c r="A169" t="n">
        <v>11</v>
      </c>
      <c r="B169" t="n">
        <v>6</v>
      </c>
      <c r="C169" t="inlineStr">
        <is>
          <t>(192, 684, 1071, 763)</t>
        </is>
      </c>
      <c r="D169" t="inlineStr">
        <is>
          <t>Text</t>
        </is>
      </c>
      <c r="E169" t="inlineStr">
        <is>
          <t xml:space="preserve">Assets and liabilities expressed in foreign currencies are translated into Uganda shillings at the
rates of exchange ruling at the balance sheet date. Transactions during the year are translated
at the rates ruling at the dates of the transactions.
</t>
        </is>
      </c>
    </row>
    <row r="170">
      <c r="A170" t="n">
        <v>11</v>
      </c>
      <c r="B170" t="n">
        <v>7</v>
      </c>
      <c r="C170" t="inlineStr">
        <is>
          <t>(193, 794, 692, 819)</t>
        </is>
      </c>
      <c r="D170" t="inlineStr">
        <is>
          <t>Section-header</t>
        </is>
      </c>
      <c r="E170" t="inlineStr">
        <is>
          <t xml:space="preserve">COMPONENTS OF CASH AND CASH EQUIVALENTS
</t>
        </is>
      </c>
    </row>
    <row r="171">
      <c r="A171" t="n">
        <v>11</v>
      </c>
      <c r="B171" t="n">
        <v>8</v>
      </c>
      <c r="C171" t="inlineStr">
        <is>
          <t>(193, 830, 1007, 881)</t>
        </is>
      </c>
      <c r="D171" t="inlineStr">
        <is>
          <t>Text</t>
        </is>
      </c>
      <c r="E171" t="inlineStr">
        <is>
          <t xml:space="preserve">For the purpose of the cash flow statement, cash is considered to be cash on hand and in
operating bank accounts.
</t>
        </is>
      </c>
    </row>
    <row r="172">
      <c r="A172" t="n">
        <v>11</v>
      </c>
      <c r="B172" t="n">
        <v>9</v>
      </c>
      <c r="C172" t="inlineStr">
        <is>
          <t>(193, 900, 359, 923)</t>
        </is>
      </c>
      <c r="D172" t="inlineStr">
        <is>
          <t>Section-header</t>
        </is>
      </c>
      <c r="E172" t="inlineStr">
        <is>
          <t xml:space="preserve">COMPARATIVES
</t>
        </is>
      </c>
    </row>
    <row r="173">
      <c r="A173" t="n">
        <v>11</v>
      </c>
      <c r="B173" t="n">
        <v>10</v>
      </c>
      <c r="C173" t="inlineStr">
        <is>
          <t>(192, 926, 1078, 978)</t>
        </is>
      </c>
      <c r="D173" t="inlineStr">
        <is>
          <t>Text</t>
        </is>
      </c>
      <c r="E173" t="inlineStr">
        <is>
          <t xml:space="preserve">Where necessary, comparative figures have been adjusted to conform to changes in presentation
in the current year.
</t>
        </is>
      </c>
    </row>
    <row r="174">
      <c r="A174" t="n">
        <v>11</v>
      </c>
      <c r="B174" t="n">
        <v>11</v>
      </c>
      <c r="C174" t="inlineStr">
        <is>
          <t>(164, 1010, 1018, 1234)</t>
        </is>
      </c>
      <c r="D174" t="inlineStr">
        <is>
          <t>Table</t>
        </is>
      </c>
      <c r="E174" t="inlineStr">
        <is>
          <t xml:space="preserve">3 OPERATING PROFIT
The operating profit is arrived at after charging:
Depreciation
4 STAFF COSTS
Salaries and wages
2021
Ushs
5,706,244
20,800,000
20,800,000
2020
Ushs
17,807,422
20,800,000
20,800,000
</t>
        </is>
      </c>
    </row>
    <row r="175">
      <c r="A175" t="n">
        <v>11</v>
      </c>
      <c r="B175" t="n">
        <v>12</v>
      </c>
      <c r="C175" t="inlineStr">
        <is>
          <t>(6, 1321, 24, 1335)</t>
        </is>
      </c>
      <c r="D175" t="inlineStr">
        <is>
          <t>Text</t>
        </is>
      </c>
      <c r="E175" t="inlineStr"/>
    </row>
    <row r="176">
      <c r="A176" t="n">
        <v>11</v>
      </c>
      <c r="B176" t="n">
        <v>13</v>
      </c>
      <c r="C176" t="inlineStr">
        <is>
          <t>(607, 1634, 636, 1658)</t>
        </is>
      </c>
      <c r="D176" t="inlineStr">
        <is>
          <t>Page-footer</t>
        </is>
      </c>
      <c r="E176" t="inlineStr"/>
    </row>
    <row r="177">
      <c r="A177" t="n">
        <v>12</v>
      </c>
      <c r="B177" t="n">
        <v>0</v>
      </c>
      <c r="C177" t="inlineStr">
        <is>
          <t>(0, 15, 37, 394)</t>
        </is>
      </c>
      <c r="D177" t="inlineStr">
        <is>
          <t>Text</t>
        </is>
      </c>
      <c r="E177" t="inlineStr">
        <is>
          <t xml:space="preserve">mt
</t>
        </is>
      </c>
    </row>
    <row r="178">
      <c r="A178" t="n">
        <v>12</v>
      </c>
      <c r="B178" t="n">
        <v>1</v>
      </c>
      <c r="C178" t="inlineStr">
        <is>
          <t>(0, 947, 36, 1050)</t>
        </is>
      </c>
      <c r="D178" t="inlineStr">
        <is>
          <t>Text</t>
        </is>
      </c>
      <c r="E178" t="inlineStr"/>
    </row>
    <row r="179">
      <c r="A179" t="n">
        <v>12</v>
      </c>
      <c r="B179" t="n">
        <v>2</v>
      </c>
      <c r="C179" t="inlineStr">
        <is>
          <t>(0, 1248, 39, 1390)</t>
        </is>
      </c>
      <c r="D179" t="inlineStr">
        <is>
          <t>Text</t>
        </is>
      </c>
      <c r="E179" t="inlineStr"/>
    </row>
    <row r="180">
      <c r="A180" t="n">
        <v>12</v>
      </c>
      <c r="B180" t="n">
        <v>3</v>
      </c>
      <c r="C180" t="inlineStr">
        <is>
          <t>(0, 1463, 36, 1586)</t>
        </is>
      </c>
      <c r="D180" t="inlineStr">
        <is>
          <t>Text</t>
        </is>
      </c>
      <c r="E180" t="inlineStr"/>
    </row>
    <row r="181">
      <c r="A181" t="n">
        <v>12</v>
      </c>
      <c r="B181" t="n">
        <v>4</v>
      </c>
      <c r="C181" t="inlineStr">
        <is>
          <t>(0, 1578, 33, 1628)</t>
        </is>
      </c>
      <c r="D181" t="inlineStr">
        <is>
          <t>Text</t>
        </is>
      </c>
      <c r="E181" t="inlineStr"/>
    </row>
    <row r="182">
      <c r="A182" t="n">
        <v>12</v>
      </c>
      <c r="B182" t="n">
        <v>5</v>
      </c>
      <c r="C182" t="inlineStr">
        <is>
          <t>(141, 1153, 245, 1515)</t>
        </is>
      </c>
      <c r="D182" t="inlineStr">
        <is>
          <t>Text</t>
        </is>
      </c>
      <c r="E182" t="inlineStr">
        <is>
          <t xml:space="preserve">Lz02 YASINADIIG LE G3GN3 VIA UO:
SLN3WALVLS IVIDNWNI-
G11 S3IDN3DV LNSINSUNDOUd F
</t>
        </is>
      </c>
    </row>
    <row r="183">
      <c r="A183" t="n">
        <v>12</v>
      </c>
      <c r="B183" t="n">
        <v>6</v>
      </c>
      <c r="C183" t="inlineStr">
        <is>
          <t>(173, 482, 766, 1497)</t>
        </is>
      </c>
      <c r="D183" t="inlineStr">
        <is>
          <t>Table</t>
        </is>
      </c>
      <c r="E183" t="inlineStr">
        <is>
          <t xml:space="preserve">829'260'ES 000‘0r9'z! €02’80r'SL SLE'vv0'SZ
vee'ose' Ly 000'ZLL’OL SLL'z8y'EL 9SL'Z6L'Ez
999'ELS'Ez 000'882'6 2z8'L1S'6 vvs'LOl'y
vv2'90L'S 000'8zs'2 $20'926'L 612'2S2'L
Zzv'L08'LL 000'092'9 26L'L6S'L Sz9'ssv'e
00000602 000‘00r'61 000'000'Ez 000‘00S'8z
000'006'02 000'00r’6L 000'000'E@ 000'00s'8z
We RTL %O'S
sysn sysn sysn sysn
12301 sauossad2y sBuij314 quewdinby
7g 4ayndwi0D 7gaunyuing 22140
0z02/2L/LE 32 SY
LZ02/2L/LE 38 Sv
‘AGN
Lzo2/ZL/LE 3e Sv
pouad ay} 10} eBsey&gt;
1202/LO/L 3e SV
NOLLVID3ud3G
L202/2L/LE 38 SY
L202/L0/L 38 sv
4iso&gt;
ANAINdINO 7 LNW1d ‘ALYIdOUd
SLN3W3LVLS TVIDSNVNIS SHL OL S3LO
SSNS
LZ02 YASINADIIG LE G3GN3 YUVA UY
SLNSWALVLS IVIDNVI
</t>
        </is>
      </c>
    </row>
    <row r="184">
      <c r="A184" t="n">
        <v>12</v>
      </c>
      <c r="B184" t="n">
        <v>7</v>
      </c>
      <c r="C184" t="inlineStr">
        <is>
          <t>(314, 1504, 337, 1525)</t>
        </is>
      </c>
      <c r="D184" t="inlineStr">
        <is>
          <t>Text</t>
        </is>
      </c>
      <c r="E184" t="inlineStr"/>
    </row>
    <row r="185">
      <c r="A185" t="n">
        <v>12</v>
      </c>
      <c r="B185" t="n">
        <v>8</v>
      </c>
      <c r="C185" t="inlineStr">
        <is>
          <t>(1135, 822, 1160, 851)</t>
        </is>
      </c>
      <c r="D185" t="inlineStr">
        <is>
          <t>Page-footer</t>
        </is>
      </c>
      <c r="E185" t="inlineStr">
        <is>
          <t xml:space="preserve">12
</t>
        </is>
      </c>
    </row>
    <row r="186">
      <c r="A186" t="n">
        <v>13</v>
      </c>
      <c r="B186" t="n">
        <v>0</v>
      </c>
      <c r="C186" t="inlineStr">
        <is>
          <t>(7, 124, 36, 328)</t>
        </is>
      </c>
      <c r="D186" t="inlineStr">
        <is>
          <t>Text</t>
        </is>
      </c>
      <c r="E186" t="inlineStr"/>
    </row>
    <row r="187">
      <c r="A187" t="n">
        <v>13</v>
      </c>
      <c r="B187" t="n">
        <v>1</v>
      </c>
      <c r="C187" t="inlineStr">
        <is>
          <t>(134, 242, 471, 268)</t>
        </is>
      </c>
      <c r="D187" t="inlineStr">
        <is>
          <t>Text</t>
        </is>
      </c>
      <c r="E187" t="inlineStr">
        <is>
          <t xml:space="preserve">JB PROCUREMENT AGENCIES LTD
</t>
        </is>
      </c>
    </row>
    <row r="188">
      <c r="A188" t="n">
        <v>13</v>
      </c>
      <c r="B188" t="n">
        <v>2</v>
      </c>
      <c r="C188" t="inlineStr">
        <is>
          <t>(134, 269, 507, 323)</t>
        </is>
      </c>
      <c r="D188" t="inlineStr">
        <is>
          <t>Section-header</t>
        </is>
      </c>
      <c r="E188" t="inlineStr">
        <is>
          <t xml:space="preserve">FINANCIAL STATEMENTS
FOR YEAR ENDED 31 DECEMBER 2021
</t>
        </is>
      </c>
    </row>
    <row r="189">
      <c r="A189" t="n">
        <v>13</v>
      </c>
      <c r="B189" t="n">
        <v>3</v>
      </c>
      <c r="C189" t="inlineStr">
        <is>
          <t>(7, 341, 27, 380)</t>
        </is>
      </c>
      <c r="D189" t="inlineStr">
        <is>
          <t>Text</t>
        </is>
      </c>
      <c r="E189" t="inlineStr"/>
    </row>
    <row r="190">
      <c r="A190" t="n">
        <v>13</v>
      </c>
      <c r="B190" t="n">
        <v>4</v>
      </c>
      <c r="C190" t="inlineStr">
        <is>
          <t>(10, 387, 27, 408)</t>
        </is>
      </c>
      <c r="D190" t="inlineStr">
        <is>
          <t>Text</t>
        </is>
      </c>
      <c r="E190" t="inlineStr"/>
    </row>
    <row r="191">
      <c r="A191" t="n">
        <v>13</v>
      </c>
      <c r="B191" t="n">
        <v>5</v>
      </c>
      <c r="C191" t="inlineStr">
        <is>
          <t>(118, 318, 1114, 1049)</t>
        </is>
      </c>
      <c r="D191" t="inlineStr">
        <is>
          <t>Table</t>
        </is>
      </c>
      <c r="E191" t="inlineStr">
        <is>
          <t xml:space="preserve">NOTES TO THE FINANCIAL STATEMENTS
6 INCOME 2021 2020
Ushs Ushs
Revenue 398,272,371 299,634,482
Total 398,272,371 299,634,482
7 TRADE AND OTHER RECIEVABLES
Debtors 95,606,375 48,460,655
Prepayments 13,037,233 6,327,811
108,643,608 54,788,466
8 Cash &amp; Bank Balances
Cash at hand 23,621,876 15,429,050
Total 23,621,876 15,429,050
9 Trade and other Payables
Payables 15,026,634 11,392,444
Accruals 4,000,500 3,600,000
Total 19,027,134 14,992,444
10 Loans &amp; Advances
Director Loans 30,000,000 30,000,000
Total 30,000,000 30,000,000
</t>
        </is>
      </c>
    </row>
    <row r="192">
      <c r="A192" t="n">
        <v>13</v>
      </c>
      <c r="B192" t="n">
        <v>6</v>
      </c>
      <c r="C192" t="inlineStr">
        <is>
          <t>(4, 969, 26, 1001)</t>
        </is>
      </c>
      <c r="D192" t="inlineStr">
        <is>
          <t>Text</t>
        </is>
      </c>
      <c r="E192" t="inlineStr"/>
    </row>
    <row r="193">
      <c r="A193" t="n">
        <v>13</v>
      </c>
      <c r="B193" t="n">
        <v>7</v>
      </c>
      <c r="C193" t="inlineStr">
        <is>
          <t>(0, 1232, 27, 1252)</t>
        </is>
      </c>
      <c r="D193" t="inlineStr">
        <is>
          <t>Text</t>
        </is>
      </c>
      <c r="E193" t="inlineStr"/>
    </row>
    <row r="194">
      <c r="A194" t="n">
        <v>13</v>
      </c>
      <c r="B194" t="n">
        <v>8</v>
      </c>
      <c r="C194" t="inlineStr">
        <is>
          <t>(0, 1272, 31, 1292)</t>
        </is>
      </c>
      <c r="D194" t="inlineStr">
        <is>
          <t>Text</t>
        </is>
      </c>
      <c r="E194" t="inlineStr"/>
    </row>
    <row r="195">
      <c r="A195" t="n">
        <v>13</v>
      </c>
      <c r="B195" t="n">
        <v>9</v>
      </c>
      <c r="C195" t="inlineStr">
        <is>
          <t>(0, 1314, 30, 1337)</t>
        </is>
      </c>
      <c r="D195" t="inlineStr">
        <is>
          <t>Text</t>
        </is>
      </c>
      <c r="E195" t="inlineStr"/>
    </row>
    <row r="196">
      <c r="A196" t="n">
        <v>13</v>
      </c>
      <c r="B196" t="n">
        <v>10</v>
      </c>
      <c r="C196" t="inlineStr">
        <is>
          <t>(0, 1377, 27, 1397)</t>
        </is>
      </c>
      <c r="D196" t="inlineStr">
        <is>
          <t>Text</t>
        </is>
      </c>
      <c r="E196" t="inlineStr"/>
    </row>
    <row r="197">
      <c r="A197" t="n">
        <v>13</v>
      </c>
      <c r="B197" t="n">
        <v>11</v>
      </c>
      <c r="C197" t="inlineStr">
        <is>
          <t>(0, 1402, 26, 1421)</t>
        </is>
      </c>
      <c r="D197" t="inlineStr">
        <is>
          <t>Text</t>
        </is>
      </c>
      <c r="E197" t="inlineStr"/>
    </row>
    <row r="198">
      <c r="A198" t="n">
        <v>13</v>
      </c>
      <c r="B198" t="n">
        <v>12</v>
      </c>
      <c r="C198" t="inlineStr">
        <is>
          <t>(3, 1486, 25, 1505)</t>
        </is>
      </c>
      <c r="D198" t="inlineStr">
        <is>
          <t>Text</t>
        </is>
      </c>
      <c r="E198" t="inlineStr"/>
    </row>
    <row r="199">
      <c r="A199" t="n">
        <v>13</v>
      </c>
      <c r="B199" t="n">
        <v>13</v>
      </c>
      <c r="C199" t="inlineStr">
        <is>
          <t>(0, 1531, 32, 1566)</t>
        </is>
      </c>
      <c r="D199" t="inlineStr">
        <is>
          <t>Text</t>
        </is>
      </c>
      <c r="E199" t="inlineStr"/>
    </row>
    <row r="200">
      <c r="A200" t="n">
        <v>13</v>
      </c>
      <c r="B200" t="n">
        <v>14</v>
      </c>
      <c r="C200" t="inlineStr">
        <is>
          <t>(0, 1570, 26, 1591)</t>
        </is>
      </c>
      <c r="D200" t="inlineStr">
        <is>
          <t>Text</t>
        </is>
      </c>
      <c r="E200" t="inlineStr"/>
    </row>
    <row r="201">
      <c r="A201" t="n">
        <v>13</v>
      </c>
      <c r="B201" t="n">
        <v>15</v>
      </c>
      <c r="C201" t="inlineStr">
        <is>
          <t>(0, 1611, 27, 1628)</t>
        </is>
      </c>
      <c r="D201" t="inlineStr">
        <is>
          <t>Text</t>
        </is>
      </c>
      <c r="E201" t="inlineStr"/>
    </row>
    <row r="202">
      <c r="A202" t="n">
        <v>13</v>
      </c>
      <c r="B202" t="n">
        <v>16</v>
      </c>
      <c r="C202" t="inlineStr">
        <is>
          <t>(0, 1624, 32, 1645)</t>
        </is>
      </c>
      <c r="D202" t="inlineStr">
        <is>
          <t>Text</t>
        </is>
      </c>
      <c r="E202" t="inlineStr"/>
    </row>
    <row r="203">
      <c r="A203" t="n">
        <v>13</v>
      </c>
      <c r="B203" t="n">
        <v>17</v>
      </c>
      <c r="C203" t="inlineStr">
        <is>
          <t>(3, 1652, 26, 1672)</t>
        </is>
      </c>
      <c r="D203" t="inlineStr">
        <is>
          <t>Text</t>
        </is>
      </c>
      <c r="E203" t="inlineStr"/>
    </row>
    <row r="204">
      <c r="A204" t="n">
        <v>13</v>
      </c>
      <c r="B204" t="n">
        <v>18</v>
      </c>
      <c r="C204" t="inlineStr">
        <is>
          <t>(607, 1630, 639, 1654)</t>
        </is>
      </c>
      <c r="D204" t="inlineStr">
        <is>
          <t>Page-footer</t>
        </is>
      </c>
      <c r="E204" t="inlineStr">
        <is>
          <t xml:space="preserve">13
</t>
        </is>
      </c>
    </row>
    <row r="205">
      <c r="A205" t="n">
        <v>14</v>
      </c>
      <c r="B205" t="n">
        <v>0</v>
      </c>
      <c r="C205" t="inlineStr">
        <is>
          <t>(134, 243, 469, 295)</t>
        </is>
      </c>
      <c r="D205" t="inlineStr">
        <is>
          <t>Text</t>
        </is>
      </c>
      <c r="E205" t="inlineStr">
        <is>
          <t xml:space="preserve">JB PROCUREMENT AGENCIES LTD
FINANCIAL STATEMENTS
</t>
        </is>
      </c>
    </row>
    <row r="206">
      <c r="A206" t="n">
        <v>14</v>
      </c>
      <c r="B206" t="n">
        <v>1</v>
      </c>
      <c r="C206" t="inlineStr">
        <is>
          <t>(134, 297, 506, 323)</t>
        </is>
      </c>
      <c r="D206" t="inlineStr">
        <is>
          <t>Section-header</t>
        </is>
      </c>
      <c r="E206" t="inlineStr">
        <is>
          <t xml:space="preserve">FOR YEAR ENDED 31 DECEMBER 2021
</t>
        </is>
      </c>
    </row>
    <row r="207">
      <c r="A207" t="n">
        <v>14</v>
      </c>
      <c r="B207" t="n">
        <v>2</v>
      </c>
      <c r="C207" t="inlineStr">
        <is>
          <t>(134, 348, 507, 374)</t>
        </is>
      </c>
      <c r="D207" t="inlineStr">
        <is>
          <t>Section-header</t>
        </is>
      </c>
      <c r="E207" t="inlineStr">
        <is>
          <t xml:space="preserve">DETAILED EXPENDITURE STATEMENT
</t>
        </is>
      </c>
    </row>
    <row r="208">
      <c r="A208" t="n">
        <v>14</v>
      </c>
      <c r="B208" t="n">
        <v>3</v>
      </c>
      <c r="C208" t="inlineStr">
        <is>
          <t>(118, 358, 1065, 1181)</t>
        </is>
      </c>
      <c r="D208" t="inlineStr">
        <is>
          <t>Table</t>
        </is>
      </c>
      <c r="E208" t="inlineStr">
        <is>
          <t xml:space="preserve">MET AILED EAT EINDEIURE OEE EIVIEENE
Revenue
Opening Inventory
Purchases
Closing Inventory
Cost of Sales
GROSS OPERATING INCOME
ADMINISTRATIVE AND OPERATING EXPENSES
Salaries and wages
Printing &amp; Stationery
Trading License and permit
Transportion Costs
Staff Lunch
Airtime and travel
Rent &amp; Rates
Commissions
Bidding costs
Repairs and maintanance
News papers
Depreciation
TOTAL
FINANCE EXPENSES
Bank charges
TOTAL
2021 2020
Ushs Ushs
398,272,371 299,634,482
14,053,262 10,227,350
211,084,357 158,806,275
(20,125,677) (14,053,262)
205,011,942 154,980,363
808,296,256 609,595,209
20,800,000 20,800,000
2,724,798 2,314,798
450,000 450,000
23,833,062 21,666,420
13,150,746 12,110,000
903,100 810,000
24,000,000 24,000,000
32,890,000 23,100,000
5,496,000 5,400,000
2,461,163 2,178,020
1,960,000 1,470,000
5,706,244 6,679,297
134,375,113 120,978,535
505,868 391,236
505,868 391,236
</t>
        </is>
      </c>
    </row>
    <row r="209">
      <c r="A209" t="n">
        <v>14</v>
      </c>
      <c r="B209" t="n">
        <v>4</v>
      </c>
      <c r="C209" t="inlineStr">
        <is>
          <t>(9, 1560, 25, 1588)</t>
        </is>
      </c>
      <c r="D209" t="inlineStr">
        <is>
          <t>Text</t>
        </is>
      </c>
      <c r="E209" t="inlineStr"/>
    </row>
    <row r="210">
      <c r="A210" t="n">
        <v>14</v>
      </c>
      <c r="B210" t="n">
        <v>5</v>
      </c>
      <c r="C210" t="inlineStr">
        <is>
          <t>(610, 1632, 639, 1655)</t>
        </is>
      </c>
      <c r="D210" t="inlineStr">
        <is>
          <t>Page-footer</t>
        </is>
      </c>
      <c r="E210"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2024-10-02T22:31:51Z</dcterms:created>
  <dcterms:modified xsi:type="dcterms:W3CDTF">2024-10-02T22:31:51Z</dcterms:modified>
</cp:coreProperties>
</file>