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6.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omments7.xml" ContentType="application/vnd.openxmlformats-officedocument.spreadsheetml.comments+xml"/>
  <Override PartName="/xl/drawings/drawing13.xml" ContentType="application/vnd.openxmlformats-officedocument.drawing+xml"/>
  <Override PartName="/xl/comments8.xml" ContentType="application/vnd.openxmlformats-officedocument.spreadsheetml.comments+xml"/>
  <Override PartName="/xl/drawings/drawing14.xml" ContentType="application/vnd.openxmlformats-officedocument.drawing+xml"/>
  <Override PartName="/xl/comments9.xml" ContentType="application/vnd.openxmlformats-officedocument.spreadsheetml.comments+xml"/>
  <Override PartName="/xl/drawings/drawing15.xml" ContentType="application/vnd.openxmlformats-officedocument.drawing+xml"/>
  <Override PartName="/xl/comments10.xml" ContentType="application/vnd.openxmlformats-officedocument.spreadsheetml.comments+xml"/>
  <Override PartName="/xl/drawings/drawing1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C:\Users\LesleyDeKeyser\Downloads\"/>
    </mc:Choice>
  </mc:AlternateContent>
  <xr:revisionPtr revIDLastSave="0" documentId="13_ncr:1_{DA55439E-2DDD-45A6-902F-4189348CA905}" xr6:coauthVersionLast="47" xr6:coauthVersionMax="47" xr10:uidLastSave="{00000000-0000-0000-0000-000000000000}"/>
  <bookViews>
    <workbookView xWindow="-23148" yWindow="-108" windowWidth="23256" windowHeight="13896" xr2:uid="{00000000-000D-0000-FFFF-FFFF00000000}"/>
  </bookViews>
  <sheets>
    <sheet name="Instructions" sheetId="1" r:id="rId1"/>
    <sheet name="Drop down" sheetId="38" r:id="rId2"/>
    <sheet name="b_01.01" sheetId="9" r:id="rId3"/>
    <sheet name="b_01.02" sheetId="25" r:id="rId4"/>
    <sheet name="b_01.03" sheetId="40" r:id="rId5"/>
    <sheet name="b_02.01" sheetId="27" r:id="rId6"/>
    <sheet name="b_02.02" sheetId="28" r:id="rId7"/>
    <sheet name="b_02.03" sheetId="39" r:id="rId8"/>
    <sheet name="b_03.01" sheetId="30" r:id="rId9"/>
    <sheet name="b_04.01" sheetId="33" r:id="rId10"/>
    <sheet name="b_03.02" sheetId="31" r:id="rId11"/>
    <sheet name="b_03.03" sheetId="32" r:id="rId12"/>
    <sheet name="b_05.01" sheetId="34" r:id="rId13"/>
    <sheet name="b_05.02" sheetId="35" r:id="rId14"/>
    <sheet name="b_06.01" sheetId="36" r:id="rId15"/>
    <sheet name="b_07.01" sheetId="37" r:id="rId16"/>
    <sheet name="b_99.01" sheetId="18" r:id="rId17"/>
  </sheets>
  <definedNames>
    <definedName name="_xlnm._FilterDatabase" localSheetId="1" hidden="1">'Drop down'!$A$1:$BG$1</definedName>
    <definedName name="_xlnm._FilterDatabase" localSheetId="0" hidden="1">Instructions!$A$2:$G$117</definedName>
    <definedName name="_Hlk131176799" localSheetId="0">Instructions!#REF!</definedName>
    <definedName name="_Hlk131176983" localSheetId="0">Instructions!#REF!</definedName>
    <definedName name="_Hlk133426226" localSheetId="0">Instructions!$B$16</definedName>
    <definedName name="_Hlk151973589" localSheetId="0">Instructions!$B$33</definedName>
    <definedName name="_Hlk152173187" localSheetId="0">Instructions!$C$33</definedName>
    <definedName name="LINK">'Drop down'!$BC$2</definedName>
    <definedName name="LIST0101040">'Drop down'!$M$2:$M$25</definedName>
    <definedName name="LIST0102050">'Drop down'!$P$2:$P$6</definedName>
    <definedName name="LIST0201020">'Drop down'!$S$2:$S$4</definedName>
    <definedName name="LIST0202090">'Drop down'!$V$2:$V$7</definedName>
    <definedName name="LIST0202170">'Drop down'!$Y$2:$Y$4</definedName>
    <definedName name="LIST0202180">'Drop down'!$AB$2:$AB$5</definedName>
    <definedName name="LIST0401030">'Drop down'!$AE$2:$AE$3</definedName>
    <definedName name="LIST0501040">'Drop down'!$AH$2:$AH$3</definedName>
    <definedName name="LIST0601020">'Drop down'!$AK$2:$AK$129</definedName>
    <definedName name="LIST0601050">'Drop down'!$AN$2:$AN$4</definedName>
    <definedName name="LIST0601100">'Drop down'!$AQ$2:$AQ$5</definedName>
    <definedName name="LIST0701050">'Drop down'!$AT$2:$AT$5</definedName>
    <definedName name="LIST0701060">'Drop down'!$AW$2:$AW$4</definedName>
    <definedName name="LIST0701090">'Drop down'!$AZ$2:$AZ$4</definedName>
    <definedName name="LISTANNEXIII">'Drop down'!$G$2:$G$20</definedName>
    <definedName name="LISTBINARY">'Drop down'!$J$2:$J$3</definedName>
    <definedName name="LISTCOUNTRY">'Drop down'!$A$2:$A$252</definedName>
    <definedName name="LISTCURRENCY">'Drop down'!$D$2:$D$167</definedName>
  </definedNames>
  <calcPr calcId="191028"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3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Haizhen Li</author>
  </authors>
  <commentList>
    <comment ref="D6" authorId="0" shapeId="0" xr:uid="{99B72CCD-1FBC-4D49-8DEA-45399376AA1E}">
      <text>
        <r>
          <rPr>
            <sz val="9"/>
            <color indexed="81"/>
            <rFont val="Tahoma"/>
            <family val="2"/>
          </rPr>
          <t xml:space="preserve">Value chosen from:_x000D_
(GA:AL) ALBANIA_x000D_
(GA:AT) AUSTRIA_x000D_
(GA:BE) BELGIUM_x000D_
(GA:BG) BULGARIA_x000D_
(GA:CY) CYPRUS_x000D_
(GA:CZ) CZECH REPUBLIC_x000D_
(GA:DK) DENMARK_x000D_
(GA:EE) ESTONIA_x000D_
(GA:FI) FINLAND_x000D_
(GA:FR) FRANCE_x000D_
(GA:DE) GERMANY_x000D_
(GA:GR) GREECE_x000D_
(GA:HU) HUNGARY_x000D_
(GA:IE) IRELAND_x000D_
(GA:IT) ITALY_x000D_
(GA:JP) JAPAN_x000D_
(GA:XK) KOSOVO_x000D_
(GA:LV) LATVIA_x000D_
(GA:LT) LITHUANIA_x000D_
(GA:LU) LUXEMBOURG_x000D_
(GA:MK) NORTH MACEDONIA_x000D_
(GA:MT) MALTA_x000D_
(GA:NL) NETHERLANDS_x000D_
(GA:NO) NORWAY_x000D_
(GA:PL) POLAND_x000D_
(GA:PT) PORTUGAL_x000D_
(GA:RO) ROMANIA_x000D_
(GA:RU) RUSSIAN FEDERATION_x000D_
(GA:RS) SERBIA_x000D_
(GA:SK) SLOVAKIA_x000D_
(GA:SI) SLOVENIA_x000D_
(GA:ES) SPAIN_x000D_
(GA:SE) SWEDEN_x000D_
(GA:CH) SWITZERLAND_x000D_
(GA:TR) TURKEY_x000D_
(GA:UA) UKRAINE_x000D_
(GA:GB) UNITED KINGDOM_x000D_
(GA:US) UNITED STATES_x000D_
(GA:AF) AFGHANISTAN_x000D_
(GA:AX) ÅLAND ISLANDS_x000D_
(GA:DZ) ALGERIA_x000D_
(GA:AS) AMERICAN SAMOA_x000D_
(GA:AD) ANDORRA_x000D_
(GA:AO) ANGOLA_x000D_
(GA:AI) ANGUILLA_x000D_
(GA:AQ) ANTARCTICA_x000D_
(GA:AG) ANTIGUA AND BARBUDA_x000D_
(GA:AR) ARGENTINA_x000D_
(GA:AM) ARMENIA_x000D_
(GA:AW) ARUBA_x000D_
(GA:AU) AUSTRALIA_x000D_
(GA:AZ) AZERBAIJAN_x000D_
(GA:BS) BAHAMAS_x000D_
(GA:BH) BAHRAIN_x000D_
(GA:BD) BANGLADESH_x000D_
(GA:BB) BARBADOS_x000D_
(GA:BY) BELARUS_x000D_
(GA:BZ) BELIZE_x000D_
(GA:BJ) BENIN_x000D_
(GA:BM) BERMUDA_x000D_
(GA:BT) BHUTAN_x000D_
(GA:BO) BOLIVIA, PLURINATIONAL STATE OF_x000D_
(GA:BQ) BONAIRE, SINT EUSTATIUS AND SABA_x000D_
(GA:BA) BOSNIA AND HERZEGOVINA_x000D_
(GA:BW) BOTSWANA_x000D_
(GA:BV) BOUVET ISLAND_x000D_
(GA:BR) BRAZIL_x000D_
(GA:IO) BRITISH INDIAN OCEAN TERRITORY_x000D_
(GA:BN) BRUNEI DARUSSALAM_x000D_
(GA:BF) BURKINA FASO_x000D_
(GA:BI) BURUNDI_x000D_
(GA:KH) CAMBODIA_x000D_
(GA:CM) CAMEROON_x000D_
(GA:CA) CANADA_x000D_
(GA:CV) CAPE VERDE_x000D_
(GA:KY) CAYMAN ISLANDS_x000D_
(GA:CF) CENTRAL AFRICAN REPUBLIC_x000D_
(GA:TD) CHAD_x000D_
(GA:CL) CHILE_x000D_
(GA:CN) CHINA_x000D_
(GA:CX) CHRISTMAS ISLAND_x000D_
(GA:CC) COCOS (KEELING) ISLANDS_x000D_
(GA:CO) COLOMBIA_x000D_
(GA:KM) COMOROS_x000D_
(GA:CG) CONGO_x000D_
(GA:CD) CONGO, THE DEMOCRATIC REPUBLIC OF THE_x000D_
(GA:CK) COOK ISLANDS_x000D_
(GA:CR) COSTA RICA_x000D_
(GA:CI) CÔTE D'IVOIRE_x000D_
(GA:HR) CROATIA_x000D_
(GA:CU) CUBA_x000D_
(GA:CW) CURAÇAO_x000D_
(GA:DJ) DJIBOUTI_x000D_
(GA:DM) DOMINICA_x000D_
(GA:DO) DOMINICAN REPUBLIC_x000D_
(GA:EC) ECUADOR_x000D_
(GA:EG) EGYPT_x000D_
(GA:SV) EL SALVADOR_x000D_
(GA:GQ) EQUATORIAL GUINEA_x000D_
(GA:ER) ERITREA_x000D_
(GA:ET) ETHIOPIA_x000D_
(GA:FK) FALKLAND ISLANDS (MALVINAS)_x000D_
(GA:FO) FAROE ISLANDS_x000D_
(GA:FJ) FIJI_x000D_
(GA:GF) FRENCH GUIANA_x000D_
(GA:PF) FRENCH POLYNESIA_x000D_
(GA:TF) FRENCH SOUTHERN TERRITORIES_x000D_
(GA:GA) GABON_x000D_
(GA:GM) GAMBIA_x000D_
(GA:GE) GEORGIA_x000D_
(GA:GH) GHANA_x000D_
(GA:GI) GIBRALTAR_x000D_
(GA:GL) GREENLAND_x000D_
(GA:GD) GRENADA_x000D_
(GA:GP) GUADELOUPE_x000D_
(GA:GU) GUAM_x000D_
(GA:GT) GUATEMALA_x000D_
(GA:GG) GUERNSEY_x000D_
(GA:GN) GUINEA_x000D_
(GA:GW) GUINEA-BISSAU_x000D_
(GA:GY) GUYANA_x000D_
(GA:HT) HAITI_x000D_
(GA:HM) HEARD ISLAND AND MCDONALD ISLANDS_x000D_
(GA:VA) HOLY SEE (VATICAN CITY STATE)_x000D_
(GA:HN) HONDURAS_x000D_
(GA:HK) HONG KONG_x000D_
(GA:IS) ICELAND_x000D_
(GA:IN) INDIA_x000D_
(GA:ID) INDONESIA_x000D_
(GA:IR) IRAN, ISLAMIC REPUBLIC OF_x000D_
(GA:IQ) IRAQ_x000D_
(GA:IM) ISLE OF MAN_x000D_
(GA:IL) ISRAEL_x000D_
(GA:JM) JAMAICA_x000D_
(GA:JE) JERSEY_x000D_
(GA:JO) JORDAN_x000D_
(GA:KZ) KAZAKHSTAN_x000D_
(GA:KE) KENYA_x000D_
(GA:KI) KIRIBATI_x000D_
(GA:KP) KOREA, DEMOCRATIC PEOPLE'S REPUBLIC OF_x000D_
(GA:KR) KOREA, REPUBLIC OF_x000D_
(GA:KW) KUWAIT_x000D_
(GA:KG) KYRGYZSTAN_x000D_
(GA:LA) LAO PEOPLE'S DEMOCRATIC REPUBLIC_x000D_
(GA:LB) LEBANON_x000D_
(GA:LS) LESOTHO_x000D_
(GA:LR) LIBERIA_x000D_
(GA:LY) LIBYA_x000D_
(GA:LI) LIECHTENSTEIN_x000D_
(GA:MO) MACAO_x000D_
(GA:MG) MADAGASCAR_x000D_
(GA:MW) MALAWI_x000D_
(GA:MY) MALAYSIA_x000D_
(GA:MV) MALDIVES_x000D_
(GA:ML) MALI_x000D_
(GA:MH) MARSHALL ISLANDS_x000D_
(GA:MQ) MARTINIQUE_x000D_
(GA:MR) MAURITANIA_x000D_
(GA:MU) MAURITIUS_x000D_
(GA:YT) MAYOTTE_x000D_
(GA:MX) MEXICO_x000D_
(GA:FM) MICRONESIA, FEDERATED STATES OF_x000D_
(GA:MD) MOLDOVA, REPUBLIC OF_x000D_
(GA:MC) MONACO_x000D_
(GA:MN) MONGOLIA_x000D_
(GA:ME) MONTENEGRO_x000D_
(GA:MS) MONTSERRAT_x000D_
(GA:MA) MOROCCO_x000D_
(GA:MZ) MOZAMBIQUE_x000D_
(GA:MM) MYANMAR_x000D_
(GA:NA) NAMIBIA_x000D_
(GA:NR) NAURU_x000D_
(GA:NP) NEPAL_x000D_
(GA:NC) NEW CALEDONIA_x000D_
(GA:NZ) NEW ZEALAND_x000D_
(GA:NI) NICARAGUA_x000D_
(GA:NE) NIGER_x000D_
(GA:NG) NIGERIA_x000D_
(GA:NU) NIUE_x000D_
(GA:NF) NORFOLK ISLAND_x000D_
(GA:MP) NORTHERN MARIANA ISLANDS_x000D_
(GA:OM) OMAN_x000D_
(GA:PK) PAKISTAN_x000D_
(GA:PW) PALAU_x000D_
(GA:PS) PALESTINIAN TERRITORY, OCCUPIED_x000D_
(GA:PA) PANAMA_x000D_
(GA:PG) PAPUA NEW GUINEA_x000D_
(GA:PY) PARAGUAY_x000D_
(GA:PE) PERU_x000D_
(GA:PH) PHILIPPINES_x000D_
(GA:PN) PITCAIRN_x000D_
(GA:PR) PUERTO RICO_x000D_
(GA:QA) QATAR_x000D_
(GA:RE) RÉUNION_x000D_
(GA:RW) RWANDA_x000D_
(GA:BL) SAINT BARTHÉLEMY_x000D_
(GA:SH) SAINT HELENA, ASCENSION AND TRISTAN DA CUNHA_x000D_
(GA:KN) SAINT KITTS AND NEVIS_x000D_
(GA:LC) SAINT LUCIA_x000D_
(GA:MF) SAINT MARTIN (FRENCH PART)_x000D_
(GA:PM) SAINT PIERRE AND MIQUELON_x000D_
(GA:VC) SAINT VINCENT AND THE GRENADINES_x000D_
(GA:WS) SAMOA_x000D_
(GA:SM) SAN MARINO_x000D_
(GA:ST) SAO TOME AND PRINCIPE_x000D_
(GA:SA) SAUDI ARABIA_x000D_
(GA:SN) SENEGAL_x000D_
(GA:SC) SEYCHELLES_x000D_
(GA:SL) SIERRA LEONE_x000D_
(GA:SG) SINGAPORE_x000D_
(GA:SX) SINT MAARTEN (DUTCH PART)_x000D_
(GA:SB) SOLOMON ISLANDS_x000D_
(GA:SO) SOMALIA_x000D_
(GA:ZA) SOUTH AFRICA_x000D_
(GA:GS) SOUTH GEORGIA AND THE SOUTH SANDWICH ISLANDS_x000D_
(GA:SS) SOUTH SUDAN_x000D_
(GA:LK) SRI LANKA_x000D_
(GA:SD) SUDAN_x000D_
(GA:SR) SURINAME_x000D_
(GA:SJ) SVALBARD AND JAN MAYEN_x000D_
(GA:SZ) SWAZILAND_x000D_
(GA:SY) SYRIAN ARAB REPUBLIC_x000D_
(GA:TW) TAIWAN, PROVINCE OF CHINA_x000D_
(GA:TJ) TAJIKISTAN_x000D_
(GA:TZ) TANZANIA, UNITED REPUBLIC OF_x000D_
(GA:TH) THAILAND_x000D_
(GA:TL) TIMOR-LESTE_x000D_
(GA:TG) TOGO_x000D_
(GA:TK) TOKELAU_x000D_
(GA:TO) TONGA_x000D_
(GA:TT) TRINIDAD AND TOBAGO_x000D_
(GA:TN) TUNISIA_x000D_
(GA:TM) TURKMENISTAN_x000D_
(GA:TC) TURKS AND CAICOS ISLANDS_x000D_
(GA:TV) TUVALU_x000D_
(GA:UG) UGANDA_x000D_
(GA:AE) UNITED ARAB EMIRATES_x000D_
(GA:UM) UNITED STATES MINOR OUTLYING ISLANDS_x000D_
(GA:UY) URUGUAY_x000D_
(GA:UZ) UZBEKISTAN_x000D_
(GA:VU) VANUATU_x000D_
(GA:VE) VENEZUELA, BOLIVARIAN REPUBLIC OF_x000D_
(GA:VN) VIET NAM_x000D_
(GA:VG) VIRGIN ISLANDS, BRITISH_x000D_
(GA:VI) VIRGIN ISLANDS, U.S._x000D_
(GA:WF) WALLIS AND FUTUNA_x000D_
(GA:EH) WESTERN SAHARA_x000D_
(GA:YE) YEMEN_x000D_
(GA:ZM) ZAMBIA_x000D_
(GA:ZW) ZIMBABWE_x000D_
(GA:x28) Other Countries_x000D_
</t>
        </r>
      </text>
    </comment>
    <comment ref="E6" authorId="0" shapeId="0" xr:uid="{4C37E8C0-99F1-4CE9-ACA7-73737C270C72}">
      <text>
        <r>
          <rPr>
            <sz val="9"/>
            <color indexed="81"/>
            <rFont val="Tahoma"/>
            <family val="2"/>
          </rPr>
          <t xml:space="preserve">Value chosen from:_x000D_
(CT:x12) Credit institutions_x000D_
(CT:x599) Investment firms_x000D_
(CT:x643) Central counterparties (CCPs)_x000D_
(CT:x639) Asset management companies_x000D_
(CT:x301) account information service providers_x000D_
(CT:x302) electronic money institutions_x000D_
(CT:x303) crypto-asset service providers_x000D_
(CT:x304) central security depository_x000D_
(CT:x305) trading venues_x000D_
(CT:x306) trade repositories_x000D_
(CT:x300) payment institution_x000D_
(CT:x316) other financial entity_x000D_
(CT:x315) securitisation repository_x000D_
(CT:x314) crowdfunding service providers_x000D_
(CT:x313) administrator of critical benchmarks_x000D_
(CT:x312) credit rating agency_x000D_
(CT:x311) institutions for occupational retirement provision_x000D_
(CT:x320) insurance intermediaries, reinsurance intermediaries and ancillary insurance intermediaries_x000D_
(CT:x309) insurance and reinsurance undertakings_x000D_
(CT:x308) data reporting service providers_x000D_
(CT:x307) managers of alternative investment funds_x000D_
(CT:x310) issuers of asset-referenced tokens_x000D_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Haizhen Li</author>
  </authors>
  <commentList>
    <comment ref="E6" authorId="0" shapeId="0" xr:uid="{E36E76C4-E648-42C0-90AC-42E49088413C}">
      <text>
        <r>
          <rPr>
            <sz val="9"/>
            <color indexed="81"/>
            <rFont val="Tahoma"/>
            <family val="2"/>
          </rPr>
          <t xml:space="preserve">
_x000D_
Value restricted to subset [TA4]:_x000D_
(TA:S01) ICT project management_x000D_
(TA:S02) ICT Development_x000D_
(TA:S03) ICT help desk and first level support_x000D_
(TA:S04) ICT security management services_x000D_
(TA:S05) Provision of data_x000D_
(TA:S06) Data analysis_x000D_
(TA:S07) ICT, facilities and hosting services (excluding Cloud services)_x000D_
(TA:S08) Computation_x000D_
(TA:S09) Non-Cloud Data storage_x000D_
(TA:S10) Telecom carrier_x000D_
(TA:S11) Network infrastructure_x000D_
(TA:S12) Hardware and physical devices_x000D_
(TA:S13) Software licencing (excluding SaaS)_x000D_
(TA:S14) ICT operation management (including maintenance)_x000D_
(TA:S15) ICT Consulting_x000D_
(TA:S16) ICT Risk management_x000D_
(TA:S17) Cloud services: IaaS_x000D_
(TA:S18) Cloud services: PaaS_x000D_
(TA:S19) Cloud services: SaaS_x000D_
</t>
        </r>
      </text>
    </comment>
    <comment ref="F6" authorId="0" shapeId="0" xr:uid="{0ACA98AD-7C03-45BD-A125-E92739B3D35F}">
      <text>
        <r>
          <rPr>
            <sz val="9"/>
            <color indexed="81"/>
            <rFont val="Tahoma"/>
            <family val="2"/>
          </rPr>
          <t xml:space="preserve">Value chosen from:_x000D_
(ZZ:x959) Not substitutable_x000D_
(ZZ:x962) Easily substitutable_x000D_
(ZZ:x961) Medium complexity in terms of substitutability_x000D_
(ZZ:x960) Highly complex substitutability_x000D_
</t>
        </r>
      </text>
    </comment>
    <comment ref="G6" authorId="0" shapeId="0" xr:uid="{BA8E2321-C8D1-48B6-A7C8-06DEA788FCE7}">
      <text>
        <r>
          <rPr>
            <sz val="9"/>
            <color indexed="81"/>
            <rFont val="Tahoma"/>
            <family val="2"/>
          </rPr>
          <t xml:space="preserve">Value chosen from:_x000D_
(ZZ:x963) Lack of real alternatives_x000D_
(ZZ:x964) Difficulties in migrating or reintegrating_x000D_
(ZZ:x965) Lack of real alternatives and difficulties in migrating or reintegrating_x000D_
</t>
        </r>
      </text>
    </comment>
    <comment ref="I6" authorId="0" shapeId="0" xr:uid="{15DC1746-27F1-4CE2-B5E2-BD4384AACB93}">
      <text>
        <r>
          <rPr>
            <sz val="9"/>
            <color indexed="81"/>
            <rFont val="Tahoma"/>
            <family val="2"/>
          </rPr>
          <t xml:space="preserve">Value chosen from:_x000D_
(BT:x28) Yes_x000D_
(BT:x29) No_x000D_
</t>
        </r>
      </text>
    </comment>
    <comment ref="J6" authorId="0" shapeId="0" xr:uid="{C370EBC5-0F8C-4187-83BE-066E9A60AA8F}">
      <text>
        <r>
          <rPr>
            <sz val="9"/>
            <color indexed="81"/>
            <rFont val="Tahoma"/>
            <family val="2"/>
          </rPr>
          <t xml:space="preserve">Value chosen from:_x000D_
(ZZ:x798) Easy_x000D_
(ZZ:x966) Difficult_x000D_
(ZZ:x967) Highly complex_x000D_
</t>
        </r>
      </text>
    </comment>
    <comment ref="K6" authorId="0" shapeId="0" xr:uid="{24488BBC-966D-4FE0-ADBA-F82FE0DABAF0}">
      <text>
        <r>
          <rPr>
            <sz val="9"/>
            <color indexed="81"/>
            <rFont val="Tahoma"/>
            <family val="2"/>
          </rPr>
          <t xml:space="preserve">Value chosen from:_x000D_
(ZZ:x791) Low_x000D_
(ZZ:x792) Medium_x000D_
(ZZ:x793) High_x000D_
(ZZ:x799) Assessment not performed_x000D_
</t>
        </r>
      </text>
    </comment>
    <comment ref="L6" authorId="0" shapeId="0" xr:uid="{26D5EEC8-A645-4DDE-9446-F2DC48E5A7BE}">
      <text>
        <r>
          <rPr>
            <sz val="9"/>
            <color indexed="81"/>
            <rFont val="Tahoma"/>
            <family val="2"/>
          </rPr>
          <t xml:space="preserve">Value chosen from:_x000D_
(BT:x28) Yes_x000D_
(BT:x29) No_x000D_
(BT:x21) Assessment not performed_x000D_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Haizhen Li</author>
  </authors>
  <commentList>
    <comment ref="D6" authorId="0" shapeId="0" xr:uid="{598C4515-581B-48BB-8BCF-8464EA274FAD}">
      <text>
        <r>
          <rPr>
            <sz val="9"/>
            <color indexed="81"/>
            <rFont val="Tahoma"/>
            <family val="2"/>
          </rPr>
          <t xml:space="preserve">Value chosen from:_x000D_
(GA:AL) ALBANIA_x000D_
(GA:AT) AUSTRIA_x000D_
(GA:BE) BELGIUM_x000D_
(GA:BG) BULGARIA_x000D_
(GA:CY) CYPRUS_x000D_
(GA:CZ) CZECH REPUBLIC_x000D_
(GA:DK) DENMARK_x000D_
(GA:EE) ESTONIA_x000D_
(GA:FI) FINLAND_x000D_
(GA:FR) FRANCE_x000D_
(GA:DE) GERMANY_x000D_
(GA:GR) GREECE_x000D_
(GA:HU) HUNGARY_x000D_
(GA:IE) IRELAND_x000D_
(GA:IT) ITALY_x000D_
(GA:JP) JAPAN_x000D_
(GA:XK) KOSOVO_x000D_
(GA:LV) LATVIA_x000D_
(GA:LT) LITHUANIA_x000D_
(GA:LU) LUXEMBOURG_x000D_
(GA:MK) NORTH MACEDONIA_x000D_
(GA:MT) MALTA_x000D_
(GA:NL) NETHERLANDS_x000D_
(GA:NO) NORWAY_x000D_
(GA:PL) POLAND_x000D_
(GA:PT) PORTUGAL_x000D_
(GA:RO) ROMANIA_x000D_
(GA:RU) RUSSIAN FEDERATION_x000D_
(GA:RS) SERBIA_x000D_
(GA:SK) SLOVAKIA_x000D_
(GA:SI) SLOVENIA_x000D_
(GA:ES) SPAIN_x000D_
(GA:SE) SWEDEN_x000D_
(GA:CH) SWITZERLAND_x000D_
(GA:TR) TURKEY_x000D_
(GA:UA) UKRAINE_x000D_
(GA:GB) UNITED KINGDOM_x000D_
(GA:US) UNITED STATES_x000D_
(GA:AF) AFGHANISTAN_x000D_
(GA:AX) ÅLAND ISLANDS_x000D_
(GA:DZ) ALGERIA_x000D_
(GA:AS) AMERICAN SAMOA_x000D_
(GA:AD) ANDORRA_x000D_
(GA:AO) ANGOLA_x000D_
(GA:AI) ANGUILLA_x000D_
(GA:AQ) ANTARCTICA_x000D_
(GA:AG) ANTIGUA AND BARBUDA_x000D_
(GA:AR) ARGENTINA_x000D_
(GA:AM) ARMENIA_x000D_
(GA:AW) ARUBA_x000D_
(GA:AU) AUSTRALIA_x000D_
(GA:AZ) AZERBAIJAN_x000D_
(GA:BS) BAHAMAS_x000D_
(GA:BH) BAHRAIN_x000D_
(GA:BD) BANGLADESH_x000D_
(GA:BB) BARBADOS_x000D_
(GA:BY) BELARUS_x000D_
(GA:BZ) BELIZE_x000D_
(GA:BJ) BENIN_x000D_
(GA:BM) BERMUDA_x000D_
(GA:BT) BHUTAN_x000D_
(GA:BO) BOLIVIA, PLURINATIONAL STATE OF_x000D_
(GA:BQ) BONAIRE, SINT EUSTATIUS AND SABA_x000D_
(GA:BA) BOSNIA AND HERZEGOVINA_x000D_
(GA:BW) BOTSWANA_x000D_
(GA:BV) BOUVET ISLAND_x000D_
(GA:BR) BRAZIL_x000D_
(GA:IO) BRITISH INDIAN OCEAN TERRITORY_x000D_
(GA:BN) BRUNEI DARUSSALAM_x000D_
(GA:BF) BURKINA FASO_x000D_
(GA:BI) BURUNDI_x000D_
(GA:KH) CAMBODIA_x000D_
(GA:CM) CAMEROON_x000D_
(GA:CA) CANADA_x000D_
(GA:CV) CAPE VERDE_x000D_
(GA:KY) CAYMAN ISLANDS_x000D_
(GA:CF) CENTRAL AFRICAN REPUBLIC_x000D_
(GA:TD) CHAD_x000D_
(GA:CL) CHILE_x000D_
(GA:CN) CHINA_x000D_
(GA:CX) CHRISTMAS ISLAND_x000D_
(GA:CC) COCOS (KEELING) ISLANDS_x000D_
(GA:CO) COLOMBIA_x000D_
(GA:KM) COMOROS_x000D_
(GA:CG) CONGO_x000D_
(GA:CD) CONGO, THE DEMOCRATIC REPUBLIC OF THE_x000D_
(GA:CK) COOK ISLANDS_x000D_
(GA:CR) COSTA RICA_x000D_
(GA:CI) CÔTE D'IVOIRE_x000D_
(GA:HR) CROATIA_x000D_
(GA:CU) CUBA_x000D_
(GA:CW) CURAÇAO_x000D_
(GA:DJ) DJIBOUTI_x000D_
(GA:DM) DOMINICA_x000D_
(GA:DO) DOMINICAN REPUBLIC_x000D_
(GA:EC) ECUADOR_x000D_
(GA:EG) EGYPT_x000D_
(GA:SV) EL SALVADOR_x000D_
(GA:GQ) EQUATORIAL GUINEA_x000D_
(GA:ER) ERITREA_x000D_
(GA:ET) ETHIOPIA_x000D_
(GA:FK) FALKLAND ISLANDS (MALVINAS)_x000D_
(GA:FO) FAROE ISLANDS_x000D_
(GA:FJ) FIJI_x000D_
(GA:GF) FRENCH GUIANA_x000D_
(GA:PF) FRENCH POLYNESIA_x000D_
(GA:TF) FRENCH SOUTHERN TERRITORIES_x000D_
(GA:GA) GABON_x000D_
(GA:GM) GAMBIA_x000D_
(GA:GE) GEORGIA_x000D_
(GA:GH) GHANA_x000D_
(GA:GI) GIBRALTAR_x000D_
(GA:GL) GREENLAND_x000D_
(GA:GD) GRENADA_x000D_
(GA:GP) GUADELOUPE_x000D_
(GA:GU) GUAM_x000D_
(GA:GT) GUATEMALA_x000D_
(GA:GG) GUERNSEY_x000D_
(GA:GN) GUINEA_x000D_
(GA:GW) GUINEA-BISSAU_x000D_
(GA:GY) GUYANA_x000D_
(GA:HT) HAITI_x000D_
(GA:HM) HEARD ISLAND AND MCDONALD ISLANDS_x000D_
(GA:VA) HOLY SEE (VATICAN CITY STATE)_x000D_
(GA:HN) HONDURAS_x000D_
(GA:HK) HONG KONG_x000D_
(GA:IS) ICELAND_x000D_
(GA:IN) INDIA_x000D_
(GA:ID) INDONESIA_x000D_
(GA:IR) IRAN, ISLAMIC REPUBLIC OF_x000D_
(GA:IQ) IRAQ_x000D_
(GA:IM) ISLE OF MAN_x000D_
(GA:IL) ISRAEL_x000D_
(GA:JM) JAMAICA_x000D_
(GA:JE) JERSEY_x000D_
(GA:JO) JORDAN_x000D_
(GA:KZ) KAZAKHSTAN_x000D_
(GA:KE) KENYA_x000D_
(GA:KI) KIRIBATI_x000D_
(GA:KP) KOREA, DEMOCRATIC PEOPLE'S REPUBLIC OF_x000D_
(GA:KR) KOREA, REPUBLIC OF_x000D_
(GA:KW) KUWAIT_x000D_
(GA:KG) KYRGYZSTAN_x000D_
(GA:LA) LAO PEOPLE'S DEMOCRATIC REPUBLIC_x000D_
(GA:LB) LEBANON_x000D_
(GA:LS) LESOTHO_x000D_
(GA:LR) LIBERIA_x000D_
(GA:LY) LIBYA_x000D_
(GA:LI) LIECHTENSTEIN_x000D_
(GA:MO) MACAO_x000D_
(GA:MG) MADAGASCAR_x000D_
(GA:MW) MALAWI_x000D_
(GA:MY) MALAYSIA_x000D_
(GA:MV) MALDIVES_x000D_
(GA:ML) MALI_x000D_
(GA:MH) MARSHALL ISLANDS_x000D_
(GA:MQ) MARTINIQUE_x000D_
(GA:MR) MAURITANIA_x000D_
(GA:MU) MAURITIUS_x000D_
(GA:YT) MAYOTTE_x000D_
(GA:MX) MEXICO_x000D_
(GA:FM) MICRONESIA, FEDERATED STATES OF_x000D_
(GA:MD) MOLDOVA, REPUBLIC OF_x000D_
(GA:MC) MONACO_x000D_
(GA:MN) MONGOLIA_x000D_
(GA:ME) MONTENEGRO_x000D_
(GA:MS) MONTSERRAT_x000D_
(GA:MA) MOROCCO_x000D_
(GA:MZ) MOZAMBIQUE_x000D_
(GA:MM) MYANMAR_x000D_
(GA:NA) NAMIBIA_x000D_
(GA:NR) NAURU_x000D_
(GA:NP) NEPAL_x000D_
(GA:NC) NEW CALEDONIA_x000D_
(GA:NZ) NEW ZEALAND_x000D_
(GA:NI) NICARAGUA_x000D_
(GA:NE) NIGER_x000D_
(GA:NG) NIGERIA_x000D_
(GA:NU) NIUE_x000D_
(GA:NF) NORFOLK ISLAND_x000D_
(GA:MP) NORTHERN MARIANA ISLANDS_x000D_
(GA:OM) OMAN_x000D_
(GA:PK) PAKISTAN_x000D_
(GA:PW) PALAU_x000D_
(GA:PS) PALESTINIAN TERRITORY, OCCUPIED_x000D_
(GA:PA) PANAMA_x000D_
(GA:PG) PAPUA NEW GUINEA_x000D_
(GA:PY) PARAGUAY_x000D_
(GA:PE) PERU_x000D_
(GA:PH) PHILIPPINES_x000D_
(GA:PN) PITCAIRN_x000D_
(GA:PR) PUERTO RICO_x000D_
(GA:QA) QATAR_x000D_
(GA:RE) RÉUNION_x000D_
(GA:RW) RWANDA_x000D_
(GA:BL) SAINT BARTHÉLEMY_x000D_
(GA:SH) SAINT HELENA, ASCENSION AND TRISTAN DA CUNHA_x000D_
(GA:KN) SAINT KITTS AND NEVIS_x000D_
(GA:LC) SAINT LUCIA_x000D_
(GA:MF) SAINT MARTIN (FRENCH PART)_x000D_
(GA:PM) SAINT PIERRE AND MIQUELON_x000D_
(GA:VC) SAINT VINCENT AND THE GRENADINES_x000D_
(GA:WS) SAMOA_x000D_
(GA:SM) SAN MARINO_x000D_
(GA:ST) SAO TOME AND PRINCIPE_x000D_
(GA:SA) SAUDI ARABIA_x000D_
(GA:SN) SENEGAL_x000D_
(GA:SC) SEYCHELLES_x000D_
(GA:SL) SIERRA LEONE_x000D_
(GA:SG) SINGAPORE_x000D_
(GA:SX) SINT MAARTEN (DUTCH PART)_x000D_
(GA:SB) SOLOMON ISLANDS_x000D_
(GA:SO) SOMALIA_x000D_
(GA:ZA) SOUTH AFRICA_x000D_
(GA:GS) SOUTH GEORGIA AND THE SOUTH SANDWICH ISLANDS_x000D_
(GA:SS) SOUTH SUDAN_x000D_
(GA:LK) SRI LANKA_x000D_
(GA:SD) SUDAN_x000D_
(GA:SR) SURINAME_x000D_
(GA:SJ) SVALBARD AND JAN MAYEN_x000D_
(GA:SZ) SWAZILAND_x000D_
(GA:SY) SYRIAN ARAB REPUBLIC_x000D_
(GA:TW) TAIWAN, PROVINCE OF CHINA_x000D_
(GA:TJ) TAJIKISTAN_x000D_
(GA:TZ) TANZANIA, UNITED REPUBLIC OF_x000D_
(GA:TH) THAILAND_x000D_
(GA:TL) TIMOR-LESTE_x000D_
(GA:TG) TOGO_x000D_
(GA:TK) TOKELAU_x000D_
(GA:TO) TONGA_x000D_
(GA:TT) TRINIDAD AND TOBAGO_x000D_
(GA:TN) TUNISIA_x000D_
(GA:TM) TURKMENISTAN_x000D_
(GA:TC) TURKS AND CAICOS ISLANDS_x000D_
(GA:TV) TUVALU_x000D_
(GA:UG) UGANDA_x000D_
(GA:AE) UNITED ARAB EMIRATES_x000D_
(GA:UM) UNITED STATES MINOR OUTLYING ISLANDS_x000D_
(GA:UY) URUGUAY_x000D_
(GA:UZ) UZBEKISTAN_x000D_
(GA:VU) VANUATU_x000D_
(GA:VE) VENEZUELA, BOLIVARIAN REPUBLIC OF_x000D_
(GA:VN) VIET NAM_x000D_
(GA:VG) VIRGIN ISLANDS, BRITISH_x000D_
(GA:VI) VIRGIN ISLANDS, U.S._x000D_
(GA:WF) WALLIS AND FUTUNA_x000D_
(GA:EH) WESTERN SAHARA_x000D_
(GA:YE) YEMEN_x000D_
(GA:ZM) ZAMBIA_x000D_
(GA:ZW) ZIMBABWE_x000D_
(GA:x28) Other Countries_x000D_
</t>
        </r>
      </text>
    </comment>
    <comment ref="E6" authorId="0" shapeId="0" xr:uid="{3EB0F2C4-0E73-436C-95C7-71AD5923DD8E}">
      <text>
        <r>
          <rPr>
            <sz val="9"/>
            <color indexed="81"/>
            <rFont val="Tahoma"/>
            <family val="2"/>
          </rPr>
          <t xml:space="preserve">Value chosen from:_x000D_
(CT:x12) Credit institutions_x000D_
(CT:x599) Investment firms_x000D_
(CT:x643) Central counterparties (CCPs)_x000D_
(CT:x639) Asset management companies_x000D_
(CT:x301) account information service providers_x000D_
(CT:x302) electronic money institutions_x000D_
(CT:x303) crypto-asset service providers_x000D_
(CT:x304) central security depository_x000D_
(CT:x305) trading venues_x000D_
(CT:x306) trade repositories_x000D_
(CT:x300) payment institution_x000D_
(CT:x316) other financial entity_x000D_
(CT:x315) securitisation repository_x000D_
(CT:x314) crowdfunding service providers_x000D_
(CT:x313) administrator of critical benchmarks_x000D_
(CT:x312) credit rating agency_x000D_
(CT:x311) institutions for occupational retirement provision_x000D_
(CT:x320) insurance intermediaries, reinsurance intermediaries and ancillary insurance intermediaries_x000D_
(CT:x309) insurance and reinsurance undertakings_x000D_
(CT:x308) data reporting service providers_x000D_
(CT:x307) managers of alternative investment funds_x000D_
(CT:x318) Non-financial entity: Other than ICT intra-group service provider_x000D_
(CT:x317) Non-financial entity: ICT intra-group service provider_x000D_
(CT:x310) issuers of asset-referenced tokens_x000D_
</t>
        </r>
      </text>
    </comment>
    <comment ref="F6" authorId="0" shapeId="0" xr:uid="{3CC834A1-0D89-44A2-9041-03E40EB1E694}">
      <text>
        <r>
          <rPr>
            <sz val="9"/>
            <color indexed="81"/>
            <rFont val="Tahoma"/>
            <family val="2"/>
          </rPr>
          <t xml:space="preserve">Value chosen from:_x000D_
(RP:x53) Ultimate parent_x000D_
(RP:x551) Parent other than ultimate parent_x000D_
(RP:x56) Subsidiary_x000D_
(RP:x21) Entities other than entities of the group_x000D_
(RP:x210) Outsourcing_x000D_
</t>
        </r>
      </text>
    </comment>
    <comment ref="K6" authorId="0" shapeId="0" xr:uid="{A4D90CF0-2AFC-4140-94DB-8CDBFF8C84EB}">
      <text>
        <r>
          <rPr>
            <sz val="9"/>
            <color indexed="81"/>
            <rFont val="Tahoma"/>
            <family val="2"/>
          </rPr>
          <t xml:space="preserve">Value chosen from:_x000D_
(CU:AED) UAE Dirham_x000D_
(CU:AFN) Afghani_x000D_
(CU:ALL) Lek_x000D_
(CU:AMD) Armenian Dram_x000D_
(CU:ANG) Netherlands Antillean Guilder_x000D_
(CU:AOA) Kwanza_x000D_
(CU:ARS) Argentine Peso_x000D_
(CU:AUD) Australian Dollar_x000D_
(CU:AWG) Aruban Florin_x000D_
(CU:AZN) Azerbaijanian Manat_x000D_
(CU:BAM) Convertible Mark_x000D_
(CU:BBD) Barbados Dollar_x000D_
(CU:BDT) Taka_x000D_
(CU:BGN) Bulgarian Lev_x000D_
(CU:BHD) Bahraini Dinar_x000D_
(CU:BIF) Burundi Franc_x000D_
(CU:BMD) Bermudian Dollar_x000D_
(CU:BND) Brunei Dollar_x000D_
(CU:BOB) Boliviano_x000D_
(CU:BOV) Mvdol_x000D_
(CU:BRL) Brazilian Real_x000D_
(CU:BSD) Bahamian Dollar_x000D_
(CU:BTN) Ngultrum_x000D_
(CU:BWP) Pula_x000D_
(CU:BYR) Belarussian Ruble (2000 Series)_x000D_
(CU:BYN) Belarusian Ruble_x000D_
(CU:BZD) Belize Dollar_x000D_
(CU:CAD) Canadian Dollar_x000D_
(CU:CDF) Congolese Franc_x000D_
(CU:CHE) WIR Euro_x000D_
(CU:CHF) Swiss Franc_x000D_
(CU:CHW) WIR Franc_x000D_
(CU:CLF) Unidades de fomento_x000D_
(CU:CLP) Chilean Peso_x000D_
(CU:CNY) Yuan Renminbi_x000D_
(CU:COP) Colombian Peso_x000D_
(CU:COU) Unidad de Valor Real_x000D_
(CU:CRC) Costa Rican Colon_x000D_
(CU:CUC) Peso Convertible_x000D_
(CU:CUP) Cuban Peso_x000D_
(CU:CVE) Cape Verde Escudo_x000D_
(CU:CZK) Czech Koruna_x000D_
(CU:DJF) Djibouti Franc_x000D_
(CU:DKK) Danish Krone_x000D_
(CU:DOP) Dominican Peso_x000D_
(CU:DZD) Algerian Dinar_x000D_
(CU:EGP) Egyptian Pound_x000D_
(CU:ERN) Nakfa_x000D_
(CU:ETB) Ethiopian Birr_x000D_
(CU:EUR) Euro_x000D_
(CU:FJD) Fiji Dollar_x000D_
(CU:FKP) Falkland Islands Pound_x000D_
(CU:GBP) Pound Sterling_x000D_
(CU:GEL) Lari_x000D_
(CU:GHS) Ghana Cedi_x000D_
(CU:GIP) Gibraltar Pound_x000D_
(CU:GMD) Dalasi_x000D_
(CU:GNF) Guinea Franc_x000D_
(CU:GTQ) Quetzal_x000D_
(CU:GYD) Guyana Dollar_x000D_
(CU:HKD) Hong Kong Dollar_x000D_
(CU:HNL) Lempira_x000D_
(CU:HTG) Gourde_x000D_
(CU:HUF) Forint_x000D_
(CU:IDR) Rupiah_x000D_
(CU:ILS) New Israeli Sheqel_x000D_
(CU:INR) Indian Rupee_x000D_
(CU:IQD) Iraqi Dinar_x000D_
(CU:IRR) Iranian Rial_x000D_
(CU:ISK) Iceland Krona_x000D_
(CU:JMD) Jamaican Dollar_x000D_
(CU:JOD) Jordanian Dinar_x000D_
(CU:JPY) Yen_x000D_
(CU:KES) Kenyan Shilling_x000D_
(CU:KGS) Som_x000D_
(CU:KHR) Riel_x000D_
(CU:KMF) Comoro Franc_x000D_
(CU:KPW) North Korean Won_x000D_
(CU:KRW) Won_x000D_
(CU:KWD) Kuwaiti Dinar_x000D_
(CU:KYD) Cayman Islands Dollar_x000D_
(CU:KZT) Tenge_x000D_
(CU:LAK) Kip_x000D_
(CU:LBP) Lebanese Pound_x000D_
(CU:LKR) Sri Lanka Rupee_x000D_
(CU:LRD) Liberian Dollar_x000D_
(CU:LSL) Loti_x000D_
(CU:LTL) Lithuanian Litas_x000D_
(CU:LVL) Latvian Lats_x000D_
(CU:LYD) Libyan Dinar_x000D_
(CU:MAD) Moroccan Dirham_x000D_
(CU:MDL) Moldovan Leu_x000D_
(CU:MGA) Malagasy Ariary_x000D_
(CU:MKD) Denar_x000D_
(CU:MMK) Kyat_x000D_
(CU:MNT) Tugrik_x000D_
(CU:MOP) Pataca_x000D_
(CU:MRO) Ouguiya_x000D_
(CU:MUR) Mauritius Rupee_x000D_
(CU:MVR) Rufiyaa_x000D_
(CU:MWK) Kwacha_x000D_
(CU:MXN) Mexican Peso_x000D_
(CU:MYR) Malaysian Ringgit_x000D_
(CU:MZN) Mozambique Metical_x000D_
(CU:NAD) Namibia Dollar_x000D_
(CU:NGN) Naira_x000D_
(CU:NIO) Cordoba Oro_x000D_
(CU:NOK) Norwegian Krone_x000D_
(CU:NPR) Nepalese Rupee_x000D_
(CU:NZD) New Zealand Dollar_x000D_
(CU:OMR) Rial Omani_x000D_
(CU:PAB) Balboa_x000D_
(CU:PEN) Nuevo Sol_x000D_
(CU:PGK) Kina_x000D_
(CU:PHP) Philippine Peso_x000D_
(CU:PKR) Pakistan Rupee_x000D_
(CU:PLN) Zloty_x000D_
(CU:PYG) Guarani_x000D_
(CU:QAR) Qatari Rial_x000D_
(CU:RON) New Romanian Leu_x000D_
(CU:RSD) Serbian Dinar_x000D_
(CU:RUB) Russian Ruble_x000D_
(CU:RWF) Rwanda Franc_x000D_
(CU:SAR) Saudi Riyal_x000D_
(CU:SBD) Solomon Islands Dollar_x000D_
(CU:SCR) Seychelles Rupee_x000D_
(CU:SDG) Sudanese Pound_x000D_
(CU:SEK) Swedish Krona_x000D_
(CU:SGD) Singapore Dollar_x000D_
(CU:SHP) Saint Helena Pound_x000D_
(CU:SLL) Leone_x000D_
(CU:SOS) Somali Shilling_x000D_
(CU:SRD) Surinam Dollar_x000D_
(CU:SSP) South Sudanese Pound_x000D_
(CU:STD) Dobra_x000D_
(CU:SVC) El Salvador Colon_x000D_
(CU:SYP) Syrian Pound_x000D_
(CU:SZL) Lilangeni_x000D_
(CU:THB) Baht_x000D_
(CU:TJS) Somoni_x000D_
(CU:TMT) Turkmenistan New Manat_x000D_
(CU:TND) Tunisian Dinar_x000D_
(CU:TOP) Pa’anga_x000D_
(CU:TRY) Turkish Lira_x000D_
(CU:TTD) Trinidad and Tobago Dollar_x000D_
(CU:TWD) New Taiwan Dollar_x000D_
(CU:TZS) Tanzanian Shilling_x000D_
(CU:UAH) Hryvnia_x000D_
(CU:UGX) Uganda Shilling_x000D_
(CU:USD) US Dollar_x000D_
(CU:UYI) Uruguay Peso en Unidades Indexadas (URUIURUI)_x000D_
(CU:UYU) Peso Uruguayo_x000D_
(CU:UZS) Uzbekistan Sum_x000D_
(CU:VEF) Bolivar_x000D_
(CU:VND) Dong_x000D_
(CU:VUV) Vatu_x000D_
(CU:WST) Tala_x000D_
(CU:XCD) East Caribbean Dollar_x000D_
(CU:YER) Yemeni Rial_x000D_
(CU:ZAR) Rand_x000D_
(CU:ZMK) Zambian Kwacha (replaced January 1, 2013)_x000D_
(CU:ZMW) Zambian Kwacha_x000D_
(CU:ZWL) Zimbabwe Dollar_x000D_
(CU:x46) Other Currency (open axis tables)_x000D_
(CU:XPF) CFP Franc_x000D_
(CU:CNH) Off-shore Yuan Renminbi_x000D_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Haizhen Li</author>
  </authors>
  <commentList>
    <comment ref="E6" authorId="0" shapeId="0" xr:uid="{90D71019-A625-442E-BD56-E3F5AF27FDBE}">
      <text>
        <r>
          <rPr>
            <sz val="9"/>
            <color indexed="81"/>
            <rFont val="Tahoma"/>
            <family val="2"/>
          </rPr>
          <t xml:space="preserve">Value chosen from:_x000D_
(GA:AL) ALBANIA_x000D_
(GA:AT) AUSTRIA_x000D_
(GA:BE) BELGIUM_x000D_
(GA:BG) BULGARIA_x000D_
(GA:CY) CYPRUS_x000D_
(GA:CZ) CZECH REPUBLIC_x000D_
(GA:DK) DENMARK_x000D_
(GA:EE) ESTONIA_x000D_
(GA:FI) FINLAND_x000D_
(GA:FR) FRANCE_x000D_
(GA:DE) GERMANY_x000D_
(GA:GR) GREECE_x000D_
(GA:HU) HUNGARY_x000D_
(GA:IE) IRELAND_x000D_
(GA:IT) ITALY_x000D_
(GA:JP) JAPAN_x000D_
(GA:XK) KOSOVO_x000D_
(GA:LV) LATVIA_x000D_
(GA:LT) LITHUANIA_x000D_
(GA:LU) LUXEMBOURG_x000D_
(GA:MK) NORTH MACEDONIA_x000D_
(GA:MT) MALTA_x000D_
(GA:NL) NETHERLANDS_x000D_
(GA:NO) NORWAY_x000D_
(GA:PL) POLAND_x000D_
(GA:PT) PORTUGAL_x000D_
(GA:RO) ROMANIA_x000D_
(GA:RU) RUSSIAN FEDERATION_x000D_
(GA:RS) SERBIA_x000D_
(GA:SK) SLOVAKIA_x000D_
(GA:SI) SLOVENIA_x000D_
(GA:ES) SPAIN_x000D_
(GA:SE) SWEDEN_x000D_
(GA:CH) SWITZERLAND_x000D_
(GA:TR) TURKEY_x000D_
(GA:UA) UKRAINE_x000D_
(GA:GB) UNITED KINGDOM_x000D_
(GA:US) UNITED STATES_x000D_
(GA:AF) AFGHANISTAN_x000D_
(GA:AX) ÅLAND ISLANDS_x000D_
(GA:DZ) ALGERIA_x000D_
(GA:AS) AMERICAN SAMOA_x000D_
(GA:AD) ANDORRA_x000D_
(GA:AO) ANGOLA_x000D_
(GA:AI) ANGUILLA_x000D_
(GA:AQ) ANTARCTICA_x000D_
(GA:AG) ANTIGUA AND BARBUDA_x000D_
(GA:AR) ARGENTINA_x000D_
(GA:AM) ARMENIA_x000D_
(GA:AW) ARUBA_x000D_
(GA:AU) AUSTRALIA_x000D_
(GA:AZ) AZERBAIJAN_x000D_
(GA:BS) BAHAMAS_x000D_
(GA:BH) BAHRAIN_x000D_
(GA:BD) BANGLADESH_x000D_
(GA:BB) BARBADOS_x000D_
(GA:BY) BELARUS_x000D_
(GA:BZ) BELIZE_x000D_
(GA:BJ) BENIN_x000D_
(GA:BM) BERMUDA_x000D_
(GA:BT) BHUTAN_x000D_
(GA:BO) BOLIVIA, PLURINATIONAL STATE OF_x000D_
(GA:BQ) BONAIRE, SINT EUSTATIUS AND SABA_x000D_
(GA:BA) BOSNIA AND HERZEGOVINA_x000D_
(GA:BW) BOTSWANA_x000D_
(GA:BV) BOUVET ISLAND_x000D_
(GA:BR) BRAZIL_x000D_
(GA:IO) BRITISH INDIAN OCEAN TERRITORY_x000D_
(GA:BN) BRUNEI DARUSSALAM_x000D_
(GA:BF) BURKINA FASO_x000D_
(GA:BI) BURUNDI_x000D_
(GA:KH) CAMBODIA_x000D_
(GA:CM) CAMEROON_x000D_
(GA:CA) CANADA_x000D_
(GA:CV) CAPE VERDE_x000D_
(GA:KY) CAYMAN ISLANDS_x000D_
(GA:CF) CENTRAL AFRICAN REPUBLIC_x000D_
(GA:TD) CHAD_x000D_
(GA:CL) CHILE_x000D_
(GA:CN) CHINA_x000D_
(GA:CX) CHRISTMAS ISLAND_x000D_
(GA:CC) COCOS (KEELING) ISLANDS_x000D_
(GA:CO) COLOMBIA_x000D_
(GA:KM) COMOROS_x000D_
(GA:CG) CONGO_x000D_
(GA:CD) CONGO, THE DEMOCRATIC REPUBLIC OF THE_x000D_
(GA:CK) COOK ISLANDS_x000D_
(GA:CR) COSTA RICA_x000D_
(GA:CI) CÔTE D'IVOIRE_x000D_
(GA:HR) CROATIA_x000D_
(GA:CU) CUBA_x000D_
(GA:CW) CURAÇAO_x000D_
(GA:DJ) DJIBOUTI_x000D_
(GA:DM) DOMINICA_x000D_
(GA:DO) DOMINICAN REPUBLIC_x000D_
(GA:EC) ECUADOR_x000D_
(GA:EG) EGYPT_x000D_
(GA:SV) EL SALVADOR_x000D_
(GA:GQ) EQUATORIAL GUINEA_x000D_
(GA:ER) ERITREA_x000D_
(GA:ET) ETHIOPIA_x000D_
(GA:FK) FALKLAND ISLANDS (MALVINAS)_x000D_
(GA:FO) FAROE ISLANDS_x000D_
(GA:FJ) FIJI_x000D_
(GA:GF) FRENCH GUIANA_x000D_
(GA:PF) FRENCH POLYNESIA_x000D_
(GA:TF) FRENCH SOUTHERN TERRITORIES_x000D_
(GA:GA) GABON_x000D_
(GA:GM) GAMBIA_x000D_
(GA:GE) GEORGIA_x000D_
(GA:GH) GHANA_x000D_
(GA:GI) GIBRALTAR_x000D_
(GA:GL) GREENLAND_x000D_
(GA:GD) GRENADA_x000D_
(GA:GP) GUADELOUPE_x000D_
(GA:GU) GUAM_x000D_
(GA:GT) GUATEMALA_x000D_
(GA:GG) GUERNSEY_x000D_
(GA:GN) GUINEA_x000D_
(GA:GW) GUINEA-BISSAU_x000D_
(GA:GY) GUYANA_x000D_
(GA:HT) HAITI_x000D_
(GA:HM) HEARD ISLAND AND MCDONALD ISLANDS_x000D_
(GA:VA) HOLY SEE (VATICAN CITY STATE)_x000D_
(GA:HN) HONDURAS_x000D_
(GA:HK) HONG KONG_x000D_
(GA:IS) ICELAND_x000D_
(GA:IN) INDIA_x000D_
(GA:ID) INDONESIA_x000D_
(GA:IR) IRAN, ISLAMIC REPUBLIC OF_x000D_
(GA:IQ) IRAQ_x000D_
(GA:IM) ISLE OF MAN_x000D_
(GA:IL) ISRAEL_x000D_
(GA:JM) JAMAICA_x000D_
(GA:JE) JERSEY_x000D_
(GA:JO) JORDAN_x000D_
(GA:KZ) KAZAKHSTAN_x000D_
(GA:KE) KENYA_x000D_
(GA:KI) KIRIBATI_x000D_
(GA:KP) KOREA, DEMOCRATIC PEOPLE'S REPUBLIC OF_x000D_
(GA:KR) KOREA, REPUBLIC OF_x000D_
(GA:KW) KUWAIT_x000D_
(GA:KG) KYRGYZSTAN_x000D_
(GA:LA) LAO PEOPLE'S DEMOCRATIC REPUBLIC_x000D_
(GA:LB) LEBANON_x000D_
(GA:LS) LESOTHO_x000D_
(GA:LR) LIBERIA_x000D_
(GA:LY) LIBYA_x000D_
(GA:LI) LIECHTENSTEIN_x000D_
(GA:MO) MACAO_x000D_
(GA:MG) MADAGASCAR_x000D_
(GA:MW) MALAWI_x000D_
(GA:MY) MALAYSIA_x000D_
(GA:MV) MALDIVES_x000D_
(GA:ML) MALI_x000D_
(GA:MH) MARSHALL ISLANDS_x000D_
(GA:MQ) MARTINIQUE_x000D_
(GA:MR) MAURITANIA_x000D_
(GA:MU) MAURITIUS_x000D_
(GA:YT) MAYOTTE_x000D_
(GA:MX) MEXICO_x000D_
(GA:FM) MICRONESIA, FEDERATED STATES OF_x000D_
(GA:MD) MOLDOVA, REPUBLIC OF_x000D_
(GA:MC) MONACO_x000D_
(GA:MN) MONGOLIA_x000D_
(GA:ME) MONTENEGRO_x000D_
(GA:MS) MONTSERRAT_x000D_
(GA:MA) MOROCCO_x000D_
(GA:MZ) MOZAMBIQUE_x000D_
(GA:MM) MYANMAR_x000D_
(GA:NA) NAMIBIA_x000D_
(GA:NR) NAURU_x000D_
(GA:NP) NEPAL_x000D_
(GA:NC) NEW CALEDONIA_x000D_
(GA:NZ) NEW ZEALAND_x000D_
(GA:NI) NICARAGUA_x000D_
(GA:NE) NIGER_x000D_
(GA:NG) NIGERIA_x000D_
(GA:NU) NIUE_x000D_
(GA:NF) NORFOLK ISLAND_x000D_
(GA:MP) NORTHERN MARIANA ISLANDS_x000D_
(GA:OM) OMAN_x000D_
(GA:PK) PAKISTAN_x000D_
(GA:PW) PALAU_x000D_
(GA:PS) PALESTINIAN TERRITORY, OCCUPIED_x000D_
(GA:PA) PANAMA_x000D_
(GA:PG) PAPUA NEW GUINEA_x000D_
(GA:PY) PARAGUAY_x000D_
(GA:PE) PERU_x000D_
(GA:PH) PHILIPPINES_x000D_
(GA:PN) PITCAIRN_x000D_
(GA:PR) PUERTO RICO_x000D_
(GA:QA) QATAR_x000D_
(GA:RE) RÉUNION_x000D_
(GA:RW) RWANDA_x000D_
(GA:BL) SAINT BARTHÉLEMY_x000D_
(GA:SH) SAINT HELENA, ASCENSION AND TRISTAN DA CUNHA_x000D_
(GA:KN) SAINT KITTS AND NEVIS_x000D_
(GA:LC) SAINT LUCIA_x000D_
(GA:MF) SAINT MARTIN (FRENCH PART)_x000D_
(GA:PM) SAINT PIERRE AND MIQUELON_x000D_
(GA:VC) SAINT VINCENT AND THE GRENADINES_x000D_
(GA:WS) SAMOA_x000D_
(GA:SM) SAN MARINO_x000D_
(GA:ST) SAO TOME AND PRINCIPE_x000D_
(GA:SA) SAUDI ARABIA_x000D_
(GA:SN) SENEGAL_x000D_
(GA:SC) SEYCHELLES_x000D_
(GA:SL) SIERRA LEONE_x000D_
(GA:SG) SINGAPORE_x000D_
(GA:SX) SINT MAARTEN (DUTCH PART)_x000D_
(GA:SB) SOLOMON ISLANDS_x000D_
(GA:SO) SOMALIA_x000D_
(GA:ZA) SOUTH AFRICA_x000D_
(GA:GS) SOUTH GEORGIA AND THE SOUTH SANDWICH ISLANDS_x000D_
(GA:SS) SOUTH SUDAN_x000D_
(GA:LK) SRI LANKA_x000D_
(GA:SD) SUDAN_x000D_
(GA:SR) SURINAME_x000D_
(GA:SJ) SVALBARD AND JAN MAYEN_x000D_
(GA:SZ) SWAZILAND_x000D_
(GA:SY) SYRIAN ARAB REPUBLIC_x000D_
(GA:TW) TAIWAN, PROVINCE OF CHINA_x000D_
(GA:TJ) TAJIKISTAN_x000D_
(GA:TZ) TANZANIA, UNITED REPUBLIC OF_x000D_
(GA:TH) THAILAND_x000D_
(GA:TL) TIMOR-LESTE_x000D_
(GA:TG) TOGO_x000D_
(GA:TK) TOKELAU_x000D_
(GA:TO) TONGA_x000D_
(GA:TT) TRINIDAD AND TOBAGO_x000D_
(GA:TN) TUNISIA_x000D_
(GA:TM) TURKMENISTAN_x000D_
(GA:TC) TURKS AND CAICOS ISLANDS_x000D_
(GA:TV) TUVALU_x000D_
(GA:UG) UGANDA_x000D_
(GA:AE) UNITED ARAB EMIRATES_x000D_
(GA:UM) UNITED STATES MINOR OUTLYING ISLANDS_x000D_
(GA:UY) URUGUAY_x000D_
(GA:UZ) UZBEKISTAN_x000D_
(GA:VU) VANUATU_x000D_
(GA:VE) VENEZUELA, BOLIVARIAN REPUBLIC OF_x000D_
(GA:VN) VIET NAM_x000D_
(GA:VG) VIRGIN ISLANDS, BRITISH_x000D_
(GA:VI) VIRGIN ISLANDS, U.S._x000D_
(GA:WF) WALLIS AND FUTUNA_x000D_
(GA:EH) WESTERN SAHARA_x000D_
(GA:YE) YEMEN_x000D_
(GA:ZM) ZAMBIA_x000D_
(GA:ZW) ZIMBABWE_x000D_
(GA:x28) Other Countries_x000D_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Haizhen Li</author>
  </authors>
  <commentList>
    <comment ref="C6" authorId="0" shapeId="0" xr:uid="{1D02FADB-0823-47D2-BEAF-87A5F86F9FF4}">
      <text>
        <r>
          <rPr>
            <sz val="9"/>
            <color indexed="81"/>
            <rFont val="Tahoma"/>
            <family val="2"/>
          </rPr>
          <t xml:space="preserve">Value chosen from:_x000D_
(CO:x1) Standalone arrangement_x000D_
(CO:x2) Overarching arrangement_x000D_
(CO:x3) Subsequent or associated arrangement_x000D_
</t>
        </r>
      </text>
    </comment>
    <comment ref="E6" authorId="0" shapeId="0" xr:uid="{72B90867-206A-404D-B380-BE04D75F6FB1}">
      <text>
        <r>
          <rPr>
            <sz val="9"/>
            <color indexed="81"/>
            <rFont val="Tahoma"/>
            <family val="2"/>
          </rPr>
          <t xml:space="preserve">Value chosen from:_x000D_
(CU:AED) UAE Dirham_x000D_
(CU:AFN) Afghani_x000D_
(CU:ALL) Lek_x000D_
(CU:AMD) Armenian Dram_x000D_
(CU:ANG) Netherlands Antillean Guilder_x000D_
(CU:AOA) Kwanza_x000D_
(CU:ARS) Argentine Peso_x000D_
(CU:AUD) Australian Dollar_x000D_
(CU:AWG) Aruban Florin_x000D_
(CU:AZN) Azerbaijanian Manat_x000D_
(CU:BAM) Convertible Mark_x000D_
(CU:BBD) Barbados Dollar_x000D_
(CU:BDT) Taka_x000D_
(CU:BGN) Bulgarian Lev_x000D_
(CU:BHD) Bahraini Dinar_x000D_
(CU:BIF) Burundi Franc_x000D_
(CU:BMD) Bermudian Dollar_x000D_
(CU:BND) Brunei Dollar_x000D_
(CU:BOB) Boliviano_x000D_
(CU:BOV) Mvdol_x000D_
(CU:BRL) Brazilian Real_x000D_
(CU:BSD) Bahamian Dollar_x000D_
(CU:BTN) Ngultrum_x000D_
(CU:BWP) Pula_x000D_
(CU:BYR) Belarussian Ruble (2000 Series)_x000D_
(CU:BYN) Belarusian Ruble_x000D_
(CU:BZD) Belize Dollar_x000D_
(CU:CAD) Canadian Dollar_x000D_
(CU:CDF) Congolese Franc_x000D_
(CU:CHE) WIR Euro_x000D_
(CU:CHF) Swiss Franc_x000D_
(CU:CHW) WIR Franc_x000D_
(CU:CLF) Unidades de fomento_x000D_
(CU:CLP) Chilean Peso_x000D_
(CU:CNY) Yuan Renminbi_x000D_
(CU:COP) Colombian Peso_x000D_
(CU:COU) Unidad de Valor Real_x000D_
(CU:CRC) Costa Rican Colon_x000D_
(CU:CUC) Peso Convertible_x000D_
(CU:CUP) Cuban Peso_x000D_
(CU:CVE) Cape Verde Escudo_x000D_
(CU:CZK) Czech Koruna_x000D_
(CU:DJF) Djibouti Franc_x000D_
(CU:DKK) Danish Krone_x000D_
(CU:DOP) Dominican Peso_x000D_
(CU:DZD) Algerian Dinar_x000D_
(CU:EGP) Egyptian Pound_x000D_
(CU:ERN) Nakfa_x000D_
(CU:ETB) Ethiopian Birr_x000D_
(CU:EUR) Euro_x000D_
(CU:FJD) Fiji Dollar_x000D_
(CU:FKP) Falkland Islands Pound_x000D_
(CU:GBP) Pound Sterling_x000D_
(CU:GEL) Lari_x000D_
(CU:GHS) Ghana Cedi_x000D_
(CU:GIP) Gibraltar Pound_x000D_
(CU:GMD) Dalasi_x000D_
(CU:GNF) Guinea Franc_x000D_
(CU:GTQ) Quetzal_x000D_
(CU:GYD) Guyana Dollar_x000D_
(CU:HKD) Hong Kong Dollar_x000D_
(CU:HNL) Lempira_x000D_
(CU:HTG) Gourde_x000D_
(CU:HUF) Forint_x000D_
(CU:IDR) Rupiah_x000D_
(CU:ILS) New Israeli Sheqel_x000D_
(CU:INR) Indian Rupee_x000D_
(CU:IQD) Iraqi Dinar_x000D_
(CU:IRR) Iranian Rial_x000D_
(CU:ISK) Iceland Krona_x000D_
(CU:JMD) Jamaican Dollar_x000D_
(CU:JOD) Jordanian Dinar_x000D_
(CU:JPY) Yen_x000D_
(CU:KES) Kenyan Shilling_x000D_
(CU:KGS) Som_x000D_
(CU:KHR) Riel_x000D_
(CU:KMF) Comoro Franc_x000D_
(CU:KPW) North Korean Won_x000D_
(CU:KRW) Won_x000D_
(CU:KWD) Kuwaiti Dinar_x000D_
(CU:KYD) Cayman Islands Dollar_x000D_
(CU:KZT) Tenge_x000D_
(CU:LAK) Kip_x000D_
(CU:LBP) Lebanese Pound_x000D_
(CU:LKR) Sri Lanka Rupee_x000D_
(CU:LRD) Liberian Dollar_x000D_
(CU:LSL) Loti_x000D_
(CU:LTL) Lithuanian Litas_x000D_
(CU:LVL) Latvian Lats_x000D_
(CU:LYD) Libyan Dinar_x000D_
(CU:MAD) Moroccan Dirham_x000D_
(CU:MDL) Moldovan Leu_x000D_
(CU:MGA) Malagasy Ariary_x000D_
(CU:MKD) Denar_x000D_
(CU:MMK) Kyat_x000D_
(CU:MNT) Tugrik_x000D_
(CU:MOP) Pataca_x000D_
(CU:MRO) Ouguiya_x000D_
(CU:MUR) Mauritius Rupee_x000D_
(CU:MVR) Rufiyaa_x000D_
(CU:MWK) Kwacha_x000D_
(CU:MXN) Mexican Peso_x000D_
(CU:MYR) Malaysian Ringgit_x000D_
(CU:MZN) Mozambique Metical_x000D_
(CU:NAD) Namibia Dollar_x000D_
(CU:NGN) Naira_x000D_
(CU:NIO) Cordoba Oro_x000D_
(CU:NOK) Norwegian Krone_x000D_
(CU:NPR) Nepalese Rupee_x000D_
(CU:NZD) New Zealand Dollar_x000D_
(CU:OMR) Rial Omani_x000D_
(CU:PAB) Balboa_x000D_
(CU:PEN) Nuevo Sol_x000D_
(CU:PGK) Kina_x000D_
(CU:PHP) Philippine Peso_x000D_
(CU:PKR) Pakistan Rupee_x000D_
(CU:PLN) Zloty_x000D_
(CU:PYG) Guarani_x000D_
(CU:QAR) Qatari Rial_x000D_
(CU:RON) New Romanian Leu_x000D_
(CU:RSD) Serbian Dinar_x000D_
(CU:RUB) Russian Ruble_x000D_
(CU:RWF) Rwanda Franc_x000D_
(CU:SAR) Saudi Riyal_x000D_
(CU:SBD) Solomon Islands Dollar_x000D_
(CU:SCR) Seychelles Rupee_x000D_
(CU:SDG) Sudanese Pound_x000D_
(CU:SEK) Swedish Krona_x000D_
(CU:SGD) Singapore Dollar_x000D_
(CU:SHP) Saint Helena Pound_x000D_
(CU:SLL) Leone_x000D_
(CU:SOS) Somali Shilling_x000D_
(CU:SRD) Surinam Dollar_x000D_
(CU:SSP) South Sudanese Pound_x000D_
(CU:STD) Dobra_x000D_
(CU:SVC) El Salvador Colon_x000D_
(CU:SYP) Syrian Pound_x000D_
(CU:SZL) Lilangeni_x000D_
(CU:THB) Baht_x000D_
(CU:TJS) Somoni_x000D_
(CU:TMT) Turkmenistan New Manat_x000D_
(CU:TND) Tunisian Dinar_x000D_
(CU:TOP) Pa’anga_x000D_
(CU:TRY) Turkish Lira_x000D_
(CU:TTD) Trinidad and Tobago Dollar_x000D_
(CU:TWD) New Taiwan Dollar_x000D_
(CU:TZS) Tanzanian Shilling_x000D_
(CU:UAH) Hryvnia_x000D_
(CU:UGX) Uganda Shilling_x000D_
(CU:USD) US Dollar_x000D_
(CU:UYI) Uruguay Peso en Unidades Indexadas (URUIURUI)_x000D_
(CU:UYU) Peso Uruguayo_x000D_
(CU:UZS) Uzbekistan Sum_x000D_
(CU:VEF) Bolivar_x000D_
(CU:VND) Dong_x000D_
(CU:VUV) Vatu_x000D_
(CU:WST) Tala_x000D_
(CU:XCD) East Caribbean Dollar_x000D_
(CU:YER) Yemeni Rial_x000D_
(CU:ZAR) Rand_x000D_
(CU:ZMK) Zambian Kwacha (replaced January 1, 2013)_x000D_
(CU:ZMW) Zambian Kwacha_x000D_
(CU:ZWL) Zimbabwe Dollar_x000D_
(CU:x46) Other Currency (open axis tables)_x000D_
(CU:XPF) CFP Franc_x000D_
(CU:CNH) Off-shore Yuan Renminbi_x000D_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Haizhen Li</author>
  </authors>
  <commentList>
    <comment ref="G6" authorId="0" shapeId="0" xr:uid="{4BA412A6-7C9C-455C-95EA-19104B7C0E4F}">
      <text>
        <r>
          <rPr>
            <sz val="9"/>
            <color indexed="81"/>
            <rFont val="Tahoma"/>
            <family val="2"/>
          </rPr>
          <t xml:space="preserve">
Value restricted to subset [TA4]:_x000D_
(TA:S01) ICT project management_x000D_
(TA:S02) ICT Development_x000D_
(TA:S03) ICT help desk and first level support_x000D_
(TA:S04) ICT security management services_x000D_
(TA:S05) Provision of data_x000D_
(TA:S06) Data analysis_x000D_
(TA:S07) ICT, facilities and hosting services (excluding Cloud services)_x000D_
(TA:S08) Computation_x000D_
(TA:S09) Non-Cloud Data storage_x000D_
(TA:S10) Telecom carrier_x000D_
(TA:S11) Network infrastructure_x000D_
(TA:S12) Hardware and physical devices_x000D_
(TA:S13) Software licencing (excluding SaaS)_x000D_
(TA:S14) ICT operation management (including maintenance)_x000D_
(TA:S15) ICT Consulting_x000D_
(TA:S16) ICT Risk management_x000D_
(TA:S17) Cloud services: IaaS_x000D_
(TA:S18) Cloud services: PaaS_x000D_
(TA:S19) Cloud services: SaaS_x000D_
</t>
        </r>
      </text>
    </comment>
    <comment ref="J6" authorId="0" shapeId="0" xr:uid="{9FD40C1B-9ABC-4315-B562-034EC3B2AD69}">
      <text>
        <r>
          <rPr>
            <sz val="9"/>
            <color indexed="81"/>
            <rFont val="Tahoma"/>
            <family val="2"/>
          </rPr>
          <t xml:space="preserve">Value chosen from:_x000D_
(CO:x4) Termination not for cause: Expired and not renewd_x000D_
(CO:x5) Termination for cause: Provider in breach of applicable law, regulations or contractual provisions_x000D_
(CO:x6) Termination for cause: Identified impediments of the provider capable of altering the supported function_x000D_
(CO:x7) Termination for cause: provider's weaknesses regarding the management and security of sensitive data or information_x000D_
(CO:x8) Termination: as requested by the competent authority_x000D_
(CO:x9) Other reasons for termination_x000D_
</t>
        </r>
      </text>
    </comment>
    <comment ref="M6" authorId="0" shapeId="0" xr:uid="{473D06C9-EBA3-4D24-85B3-E2DAEE98B595}">
      <text>
        <r>
          <rPr>
            <sz val="9"/>
            <color indexed="81"/>
            <rFont val="Tahoma"/>
            <family val="2"/>
          </rPr>
          <t xml:space="preserve">Value chosen from:_x000D_
(GA:AL) ALBANIA_x000D_
(GA:AT) AUSTRIA_x000D_
(GA:BE) BELGIUM_x000D_
(GA:BG) BULGARIA_x000D_
(GA:CY) CYPRUS_x000D_
(GA:CZ) CZECH REPUBLIC_x000D_
(GA:DK) DENMARK_x000D_
(GA:EE) ESTONIA_x000D_
(GA:FI) FINLAND_x000D_
(GA:FR) FRANCE_x000D_
(GA:DE) GERMANY_x000D_
(GA:GR) GREECE_x000D_
(GA:HU) HUNGARY_x000D_
(GA:IE) IRELAND_x000D_
(GA:IT) ITALY_x000D_
(GA:JP) JAPAN_x000D_
(GA:XK) KOSOVO_x000D_
(GA:LV) LATVIA_x000D_
(GA:LT) LITHUANIA_x000D_
(GA:LU) LUXEMBOURG_x000D_
(GA:MK) NORTH MACEDONIA_x000D_
(GA:MT) MALTA_x000D_
(GA:NL) NETHERLANDS_x000D_
(GA:NO) NORWAY_x000D_
(GA:PL) POLAND_x000D_
(GA:PT) PORTUGAL_x000D_
(GA:RO) ROMANIA_x000D_
(GA:RU) RUSSIAN FEDERATION_x000D_
(GA:RS) SERBIA_x000D_
(GA:SK) SLOVAKIA_x000D_
(GA:SI) SLOVENIA_x000D_
(GA:ES) SPAIN_x000D_
(GA:SE) SWEDEN_x000D_
(GA:CH) SWITZERLAND_x000D_
(GA:TR) TURKEY_x000D_
(GA:UA) UKRAINE_x000D_
(GA:GB) UNITED KINGDOM_x000D_
(GA:US) UNITED STATES_x000D_
(GA:AF) AFGHANISTAN_x000D_
(GA:AX) ÅLAND ISLANDS_x000D_
(GA:DZ) ALGERIA_x000D_
(GA:AS) AMERICAN SAMOA_x000D_
(GA:AD) ANDORRA_x000D_
(GA:AO) ANGOLA_x000D_
(GA:AI) ANGUILLA_x000D_
(GA:AQ) ANTARCTICA_x000D_
(GA:AG) ANTIGUA AND BARBUDA_x000D_
(GA:AR) ARGENTINA_x000D_
(GA:AM) ARMENIA_x000D_
(GA:AW) ARUBA_x000D_
(GA:AU) AUSTRALIA_x000D_
(GA:AZ) AZERBAIJAN_x000D_
(GA:BS) BAHAMAS_x000D_
(GA:BH) BAHRAIN_x000D_
(GA:BD) BANGLADESH_x000D_
(GA:BB) BARBADOS_x000D_
(GA:BY) BELARUS_x000D_
(GA:BZ) BELIZE_x000D_
(GA:BJ) BENIN_x000D_
(GA:BM) BERMUDA_x000D_
(GA:BT) BHUTAN_x000D_
(GA:BO) BOLIVIA, PLURINATIONAL STATE OF_x000D_
(GA:BQ) BONAIRE, SINT EUSTATIUS AND SABA_x000D_
(GA:BA) BOSNIA AND HERZEGOVINA_x000D_
(GA:BW) BOTSWANA_x000D_
(GA:BV) BOUVET ISLAND_x000D_
(GA:BR) BRAZIL_x000D_
(GA:IO) BRITISH INDIAN OCEAN TERRITORY_x000D_
(GA:BN) BRUNEI DARUSSALAM_x000D_
(GA:BF) BURKINA FASO_x000D_
(GA:BI) BURUNDI_x000D_
(GA:KH) CAMBODIA_x000D_
(GA:CM) CAMEROON_x000D_
(GA:CA) CANADA_x000D_
(GA:CV) CAPE VERDE_x000D_
(GA:KY) CAYMAN ISLANDS_x000D_
(GA:CF) CENTRAL AFRICAN REPUBLIC_x000D_
(GA:TD) CHAD_x000D_
(GA:CL) CHILE_x000D_
(GA:CN) CHINA_x000D_
(GA:CX) CHRISTMAS ISLAND_x000D_
(GA:CC) COCOS (KEELING) ISLANDS_x000D_
(GA:CO) COLOMBIA_x000D_
(GA:KM) COMOROS_x000D_
(GA:CG) CONGO_x000D_
(GA:CD) CONGO, THE DEMOCRATIC REPUBLIC OF THE_x000D_
(GA:CK) COOK ISLANDS_x000D_
(GA:CR) COSTA RICA_x000D_
(GA:CI) CÔTE D'IVOIRE_x000D_
(GA:HR) CROATIA_x000D_
(GA:CU) CUBA_x000D_
(GA:CW) CURAÇAO_x000D_
(GA:DJ) DJIBOUTI_x000D_
(GA:DM) DOMINICA_x000D_
(GA:DO) DOMINICAN REPUBLIC_x000D_
(GA:EC) ECUADOR_x000D_
(GA:EG) EGYPT_x000D_
(GA:SV) EL SALVADOR_x000D_
(GA:GQ) EQUATORIAL GUINEA_x000D_
(GA:ER) ERITREA_x000D_
(GA:ET) ETHIOPIA_x000D_
(GA:FK) FALKLAND ISLANDS (MALVINAS)_x000D_
(GA:FO) FAROE ISLANDS_x000D_
(GA:FJ) FIJI_x000D_
(GA:GF) FRENCH GUIANA_x000D_
(GA:PF) FRENCH POLYNESIA_x000D_
(GA:TF) FRENCH SOUTHERN TERRITORIES_x000D_
(GA:GA) GABON_x000D_
(GA:GM) GAMBIA_x000D_
(GA:GE) GEORGIA_x000D_
(GA:GH) GHANA_x000D_
(GA:GI) GIBRALTAR_x000D_
(GA:GL) GREENLAND_x000D_
(GA:GD) GRENADA_x000D_
(GA:GP) GUADELOUPE_x000D_
(GA:GU) GUAM_x000D_
(GA:GT) GUATEMALA_x000D_
(GA:GG) GUERNSEY_x000D_
(GA:GN) GUINEA_x000D_
(GA:GW) GUINEA-BISSAU_x000D_
(GA:GY) GUYANA_x000D_
(GA:HT) HAITI_x000D_
(GA:HM) HEARD ISLAND AND MCDONALD ISLANDS_x000D_
(GA:VA) HOLY SEE (VATICAN CITY STATE)_x000D_
(GA:HN) HONDURAS_x000D_
(GA:HK) HONG KONG_x000D_
(GA:IS) ICELAND_x000D_
(GA:IN) INDIA_x000D_
(GA:ID) INDONESIA_x000D_
(GA:IR) IRAN, ISLAMIC REPUBLIC OF_x000D_
(GA:IQ) IRAQ_x000D_
(GA:IM) ISLE OF MAN_x000D_
(GA:IL) ISRAEL_x000D_
(GA:JM) JAMAICA_x000D_
(GA:JE) JERSEY_x000D_
(GA:JO) JORDAN_x000D_
(GA:KZ) KAZAKHSTAN_x000D_
(GA:KE) KENYA_x000D_
(GA:KI) KIRIBATI_x000D_
(GA:KP) KOREA, DEMOCRATIC PEOPLE'S REPUBLIC OF_x000D_
(GA:KR) KOREA, REPUBLIC OF_x000D_
(GA:KW) KUWAIT_x000D_
(GA:KG) KYRGYZSTAN_x000D_
(GA:LA) LAO PEOPLE'S DEMOCRATIC REPUBLIC_x000D_
(GA:LB) LEBANON_x000D_
(GA:LS) LESOTHO_x000D_
(GA:LR) LIBERIA_x000D_
(GA:LY) LIBYA_x000D_
(GA:LI) LIECHTENSTEIN_x000D_
(GA:MO) MACAO_x000D_
(GA:MG) MADAGASCAR_x000D_
(GA:MW) MALAWI_x000D_
(GA:MY) MALAYSIA_x000D_
(GA:MV) MALDIVES_x000D_
(GA:ML) MALI_x000D_
(GA:MH) MARSHALL ISLANDS_x000D_
(GA:MQ) MARTINIQUE_x000D_
(GA:MR) MAURITANIA_x000D_
(GA:MU) MAURITIUS_x000D_
(GA:YT) MAYOTTE_x000D_
(GA:MX) MEXICO_x000D_
(GA:FM) MICRONESIA, FEDERATED STATES OF_x000D_
(GA:MD) MOLDOVA, REPUBLIC OF_x000D_
(GA:MC) MONACO_x000D_
(GA:MN) MONGOLIA_x000D_
(GA:ME) MONTENEGRO_x000D_
(GA:MS) MONTSERRAT_x000D_
(GA:MA) MOROCCO_x000D_
(GA:MZ) MOZAMBIQUE_x000D_
(GA:MM) MYANMAR_x000D_
(GA:NA) NAMIBIA_x000D_
(GA:NR) NAURU_x000D_
(GA:NP) NEPAL_x000D_
(GA:NC) NEW CALEDONIA_x000D_
(GA:NZ) NEW ZEALAND_x000D_
(GA:NI) NICARAGUA_x000D_
(GA:NE) NIGER_x000D_
(GA:NG) NIGERIA_x000D_
(GA:NU) NIUE_x000D_
(GA:NF) NORFOLK ISLAND_x000D_
(GA:MP) NORTHERN MARIANA ISLANDS_x000D_
(GA:OM) OMAN_x000D_
(GA:PK) PAKISTAN_x000D_
(GA:PW) PALAU_x000D_
(GA:PS) PALESTINIAN TERRITORY, OCCUPIED_x000D_
(GA:PA) PANAMA_x000D_
(GA:PG) PAPUA NEW GUINEA_x000D_
(GA:PY) PARAGUAY_x000D_
(GA:PE) PERU_x000D_
(GA:PH) PHILIPPINES_x000D_
(GA:PN) PITCAIRN_x000D_
(GA:PR) PUERTO RICO_x000D_
(GA:QA) QATAR_x000D_
(GA:RE) RÉUNION_x000D_
(GA:RW) RWANDA_x000D_
(GA:BL) SAINT BARTHÉLEMY_x000D_
(GA:SH) SAINT HELENA, ASCENSION AND TRISTAN DA CUNHA_x000D_
(GA:KN) SAINT KITTS AND NEVIS_x000D_
(GA:LC) SAINT LUCIA_x000D_
(GA:MF) SAINT MARTIN (FRENCH PART)_x000D_
(GA:PM) SAINT PIERRE AND MIQUELON_x000D_
(GA:VC) SAINT VINCENT AND THE GRENADINES_x000D_
(GA:WS) SAMOA_x000D_
(GA:SM) SAN MARINO_x000D_
(GA:ST) SAO TOME AND PRINCIPE_x000D_
(GA:SA) SAUDI ARABIA_x000D_
(GA:SN) SENEGAL_x000D_
(GA:SC) SEYCHELLES_x000D_
(GA:SL) SIERRA LEONE_x000D_
(GA:SG) SINGAPORE_x000D_
(GA:SX) SINT MAARTEN (DUTCH PART)_x000D_
(GA:SB) SOLOMON ISLANDS_x000D_
(GA:SO) SOMALIA_x000D_
(GA:ZA) SOUTH AFRICA_x000D_
(GA:GS) SOUTH GEORGIA AND THE SOUTH SANDWICH ISLANDS_x000D_
(GA:SS) SOUTH SUDAN_x000D_
(GA:LK) SRI LANKA_x000D_
(GA:SD) SUDAN_x000D_
(GA:SR) SURINAME_x000D_
(GA:SJ) SVALBARD AND JAN MAYEN_x000D_
(GA:SZ) SWAZILAND_x000D_
(GA:SY) SYRIAN ARAB REPUBLIC_x000D_
(GA:TW) TAIWAN, PROVINCE OF CHINA_x000D_
(GA:TJ) TAJIKISTAN_x000D_
(GA:TZ) TANZANIA, UNITED REPUBLIC OF_x000D_
(GA:TH) THAILAND_x000D_
(GA:TL) TIMOR-LESTE_x000D_
(GA:TG) TOGO_x000D_
(GA:TK) TOKELAU_x000D_
(GA:TO) TONGA_x000D_
(GA:TT) TRINIDAD AND TOBAGO_x000D_
(GA:TN) TUNISIA_x000D_
(GA:TM) TURKMENISTAN_x000D_
(GA:TC) TURKS AND CAICOS ISLANDS_x000D_
(GA:TV) TUVALU_x000D_
(GA:UG) UGANDA_x000D_
(GA:AE) UNITED ARAB EMIRATES_x000D_
(GA:UM) UNITED STATES MINOR OUTLYING ISLANDS_x000D_
(GA:UY) URUGUAY_x000D_
(GA:UZ) UZBEKISTAN_x000D_
(GA:VU) VANUATU_x000D_
(GA:VE) VENEZUELA, BOLIVARIAN REPUBLIC OF_x000D_
(GA:VN) VIET NAM_x000D_
(GA:VG) VIRGIN ISLANDS, BRITISH_x000D_
(GA:VI) VIRGIN ISLANDS, U.S._x000D_
(GA:WF) WALLIS AND FUTUNA_x000D_
(GA:EH) WESTERN SAHARA_x000D_
(GA:YE) YEMEN_x000D_
(GA:ZM) ZAMBIA_x000D_
(GA:ZW) ZIMBABWE_x000D_
(GA:x28) Other Countries_x000D_
</t>
        </r>
      </text>
    </comment>
    <comment ref="N6" authorId="0" shapeId="0" xr:uid="{538D6911-66C1-4959-8D08-2A569B7B400A}">
      <text>
        <r>
          <rPr>
            <sz val="9"/>
            <color indexed="81"/>
            <rFont val="Tahoma"/>
            <family val="2"/>
          </rPr>
          <t xml:space="preserve">Value chosen from:_x000D_
(GA:AL) ALBANIA_x000D_
(GA:AT) AUSTRIA_x000D_
(GA:BE) BELGIUM_x000D_
(GA:BG) BULGARIA_x000D_
(GA:CY) CYPRUS_x000D_
(GA:CZ) CZECH REPUBLIC_x000D_
(GA:DK) DENMARK_x000D_
(GA:EE) ESTONIA_x000D_
(GA:FI) FINLAND_x000D_
(GA:FR) FRANCE_x000D_
(GA:DE) GERMANY_x000D_
(GA:GR) GREECE_x000D_
(GA:HU) HUNGARY_x000D_
(GA:IE) IRELAND_x000D_
(GA:IT) ITALY_x000D_
(GA:JP) JAPAN_x000D_
(GA:XK) KOSOVO_x000D_
(GA:LV) LATVIA_x000D_
(GA:LT) LITHUANIA_x000D_
(GA:LU) LUXEMBOURG_x000D_
(GA:MK) NORTH MACEDONIA_x000D_
(GA:MT) MALTA_x000D_
(GA:NL) NETHERLANDS_x000D_
(GA:NO) NORWAY_x000D_
(GA:PL) POLAND_x000D_
(GA:PT) PORTUGAL_x000D_
(GA:RO) ROMANIA_x000D_
(GA:RU) RUSSIAN FEDERATION_x000D_
(GA:RS) SERBIA_x000D_
(GA:SK) SLOVAKIA_x000D_
(GA:SI) SLOVENIA_x000D_
(GA:ES) SPAIN_x000D_
(GA:SE) SWEDEN_x000D_
(GA:CH) SWITZERLAND_x000D_
(GA:TR) TURKEY_x000D_
(GA:UA) UKRAINE_x000D_
(GA:GB) UNITED KINGDOM_x000D_
(GA:US) UNITED STATES_x000D_
(GA:AF) AFGHANISTAN_x000D_
(GA:AX) ÅLAND ISLANDS_x000D_
(GA:DZ) ALGERIA_x000D_
(GA:AS) AMERICAN SAMOA_x000D_
(GA:AD) ANDORRA_x000D_
(GA:AO) ANGOLA_x000D_
(GA:AI) ANGUILLA_x000D_
(GA:AQ) ANTARCTICA_x000D_
(GA:AG) ANTIGUA AND BARBUDA_x000D_
(GA:AR) ARGENTINA_x000D_
(GA:AM) ARMENIA_x000D_
(GA:AW) ARUBA_x000D_
(GA:AU) AUSTRALIA_x000D_
(GA:AZ) AZERBAIJAN_x000D_
(GA:BS) BAHAMAS_x000D_
(GA:BH) BAHRAIN_x000D_
(GA:BD) BANGLADESH_x000D_
(GA:BB) BARBADOS_x000D_
(GA:BY) BELARUS_x000D_
(GA:BZ) BELIZE_x000D_
(GA:BJ) BENIN_x000D_
(GA:BM) BERMUDA_x000D_
(GA:BT) BHUTAN_x000D_
(GA:BO) BOLIVIA, PLURINATIONAL STATE OF_x000D_
(GA:BQ) BONAIRE, SINT EUSTATIUS AND SABA_x000D_
(GA:BA) BOSNIA AND HERZEGOVINA_x000D_
(GA:BW) BOTSWANA_x000D_
(GA:BV) BOUVET ISLAND_x000D_
(GA:BR) BRAZIL_x000D_
(GA:IO) BRITISH INDIAN OCEAN TERRITORY_x000D_
(GA:BN) BRUNEI DARUSSALAM_x000D_
(GA:BF) BURKINA FASO_x000D_
(GA:BI) BURUNDI_x000D_
(GA:KH) CAMBODIA_x000D_
(GA:CM) CAMEROON_x000D_
(GA:CA) CANADA_x000D_
(GA:CV) CAPE VERDE_x000D_
(GA:KY) CAYMAN ISLANDS_x000D_
(GA:CF) CENTRAL AFRICAN REPUBLIC_x000D_
(GA:TD) CHAD_x000D_
(GA:CL) CHILE_x000D_
(GA:CN) CHINA_x000D_
(GA:CX) CHRISTMAS ISLAND_x000D_
(GA:CC) COCOS (KEELING) ISLANDS_x000D_
(GA:CO) COLOMBIA_x000D_
(GA:KM) COMOROS_x000D_
(GA:CG) CONGO_x000D_
(GA:CD) CONGO, THE DEMOCRATIC REPUBLIC OF THE_x000D_
(GA:CK) COOK ISLANDS_x000D_
(GA:CR) COSTA RICA_x000D_
(GA:CI) CÔTE D'IVOIRE_x000D_
(GA:HR) CROATIA_x000D_
(GA:CU) CUBA_x000D_
(GA:CW) CURAÇAO_x000D_
(GA:DJ) DJIBOUTI_x000D_
(GA:DM) DOMINICA_x000D_
(GA:DO) DOMINICAN REPUBLIC_x000D_
(GA:EC) ECUADOR_x000D_
(GA:EG) EGYPT_x000D_
(GA:SV) EL SALVADOR_x000D_
(GA:GQ) EQUATORIAL GUINEA_x000D_
(GA:ER) ERITREA_x000D_
(GA:ET) ETHIOPIA_x000D_
(GA:FK) FALKLAND ISLANDS (MALVINAS)_x000D_
(GA:FO) FAROE ISLANDS_x000D_
(GA:FJ) FIJI_x000D_
(GA:GF) FRENCH GUIANA_x000D_
(GA:PF) FRENCH POLYNESIA_x000D_
(GA:TF) FRENCH SOUTHERN TERRITORIES_x000D_
(GA:GA) GABON_x000D_
(GA:GM) GAMBIA_x000D_
(GA:GE) GEORGIA_x000D_
(GA:GH) GHANA_x000D_
(GA:GI) GIBRALTAR_x000D_
(GA:GL) GREENLAND_x000D_
(GA:GD) GRENADA_x000D_
(GA:GP) GUADELOUPE_x000D_
(GA:GU) GUAM_x000D_
(GA:GT) GUATEMALA_x000D_
(GA:GG) GUERNSEY_x000D_
(GA:GN) GUINEA_x000D_
(GA:GW) GUINEA-BISSAU_x000D_
(GA:GY) GUYANA_x000D_
(GA:HT) HAITI_x000D_
(GA:HM) HEARD ISLAND AND MCDONALD ISLANDS_x000D_
(GA:VA) HOLY SEE (VATICAN CITY STATE)_x000D_
(GA:HN) HONDURAS_x000D_
(GA:HK) HONG KONG_x000D_
(GA:IS) ICELAND_x000D_
(GA:IN) INDIA_x000D_
(GA:ID) INDONESIA_x000D_
(GA:IR) IRAN, ISLAMIC REPUBLIC OF_x000D_
(GA:IQ) IRAQ_x000D_
(GA:IM) ISLE OF MAN_x000D_
(GA:IL) ISRAEL_x000D_
(GA:JM) JAMAICA_x000D_
(GA:JE) JERSEY_x000D_
(GA:JO) JORDAN_x000D_
(GA:KZ) KAZAKHSTAN_x000D_
(GA:KE) KENYA_x000D_
(GA:KI) KIRIBATI_x000D_
(GA:KP) KOREA, DEMOCRATIC PEOPLE'S REPUBLIC OF_x000D_
(GA:KR) KOREA, REPUBLIC OF_x000D_
(GA:KW) KUWAIT_x000D_
(GA:KG) KYRGYZSTAN_x000D_
(GA:LA) LAO PEOPLE'S DEMOCRATIC REPUBLIC_x000D_
(GA:LB) LEBANON_x000D_
(GA:LS) LESOTHO_x000D_
(GA:LR) LIBERIA_x000D_
(GA:LY) LIBYA_x000D_
(GA:LI) LIECHTENSTEIN_x000D_
(GA:MO) MACAO_x000D_
(GA:MG) MADAGASCAR_x000D_
(GA:MW) MALAWI_x000D_
(GA:MY) MALAYSIA_x000D_
(GA:MV) MALDIVES_x000D_
(GA:ML) MALI_x000D_
(GA:MH) MARSHALL ISLANDS_x000D_
(GA:MQ) MARTINIQUE_x000D_
(GA:MR) MAURITANIA_x000D_
(GA:MU) MAURITIUS_x000D_
(GA:YT) MAYOTTE_x000D_
(GA:MX) MEXICO_x000D_
(GA:FM) MICRONESIA, FEDERATED STATES OF_x000D_
(GA:MD) MOLDOVA, REPUBLIC OF_x000D_
(GA:MC) MONACO_x000D_
(GA:MN) MONGOLIA_x000D_
(GA:ME) MONTENEGRO_x000D_
(GA:MS) MONTSERRAT_x000D_
(GA:MA) MOROCCO_x000D_
(GA:MZ) MOZAMBIQUE_x000D_
(GA:MM) MYANMAR_x000D_
(GA:NA) NAMIBIA_x000D_
(GA:NR) NAURU_x000D_
(GA:NP) NEPAL_x000D_
(GA:NC) NEW CALEDONIA_x000D_
(GA:NZ) NEW ZEALAND_x000D_
(GA:NI) NICARAGUA_x000D_
(GA:NE) NIGER_x000D_
(GA:NG) NIGERIA_x000D_
(GA:NU) NIUE_x000D_
(GA:NF) NORFOLK ISLAND_x000D_
(GA:MP) NORTHERN MARIANA ISLANDS_x000D_
(GA:OM) OMAN_x000D_
(GA:PK) PAKISTAN_x000D_
(GA:PW) PALAU_x000D_
(GA:PS) PALESTINIAN TERRITORY, OCCUPIED_x000D_
(GA:PA) PANAMA_x000D_
(GA:PG) PAPUA NEW GUINEA_x000D_
(GA:PY) PARAGUAY_x000D_
(GA:PE) PERU_x000D_
(GA:PH) PHILIPPINES_x000D_
(GA:PN) PITCAIRN_x000D_
(GA:PR) PUERTO RICO_x000D_
(GA:QA) QATAR_x000D_
(GA:RE) RÉUNION_x000D_
(GA:RW) RWANDA_x000D_
(GA:BL) SAINT BARTHÉLEMY_x000D_
(GA:SH) SAINT HELENA, ASCENSION AND TRISTAN DA CUNHA_x000D_
(GA:KN) SAINT KITTS AND NEVIS_x000D_
(GA:LC) SAINT LUCIA_x000D_
(GA:MF) SAINT MARTIN (FRENCH PART)_x000D_
(GA:PM) SAINT PIERRE AND MIQUELON_x000D_
(GA:VC) SAINT VINCENT AND THE GRENADINES_x000D_
(GA:WS) SAMOA_x000D_
(GA:SM) SAN MARINO_x000D_
(GA:ST) SAO TOME AND PRINCIPE_x000D_
(GA:SA) SAUDI ARABIA_x000D_
(GA:SN) SENEGAL_x000D_
(GA:SC) SEYCHELLES_x000D_
(GA:SL) SIERRA LEONE_x000D_
(GA:SG) SINGAPORE_x000D_
(GA:SX) SINT MAARTEN (DUTCH PART)_x000D_
(GA:SB) SOLOMON ISLANDS_x000D_
(GA:SO) SOMALIA_x000D_
(GA:ZA) SOUTH AFRICA_x000D_
(GA:GS) SOUTH GEORGIA AND THE SOUTH SANDWICH ISLANDS_x000D_
(GA:SS) SOUTH SUDAN_x000D_
(GA:LK) SRI LANKA_x000D_
(GA:SD) SUDAN_x000D_
(GA:SR) SURINAME_x000D_
(GA:SJ) SVALBARD AND JAN MAYEN_x000D_
(GA:SZ) SWAZILAND_x000D_
(GA:SY) SYRIAN ARAB REPUBLIC_x000D_
(GA:TW) TAIWAN, PROVINCE OF CHINA_x000D_
(GA:TJ) TAJIKISTAN_x000D_
(GA:TZ) TANZANIA, UNITED REPUBLIC OF_x000D_
(GA:TH) THAILAND_x000D_
(GA:TL) TIMOR-LESTE_x000D_
(GA:TG) TOGO_x000D_
(GA:TK) TOKELAU_x000D_
(GA:TO) TONGA_x000D_
(GA:TT) TRINIDAD AND TOBAGO_x000D_
(GA:TN) TUNISIA_x000D_
(GA:TM) TURKMENISTAN_x000D_
(GA:TC) TURKS AND CAICOS ISLANDS_x000D_
(GA:TV) TUVALU_x000D_
(GA:UG) UGANDA_x000D_
(GA:AE) UNITED ARAB EMIRATES_x000D_
(GA:UM) UNITED STATES MINOR OUTLYING ISLANDS_x000D_
(GA:UY) URUGUAY_x000D_
(GA:UZ) UZBEKISTAN_x000D_
(GA:VU) VANUATU_x000D_
(GA:VE) VENEZUELA, BOLIVARIAN REPUBLIC OF_x000D_
(GA:VN) VIET NAM_x000D_
(GA:VG) VIRGIN ISLANDS, BRITISH_x000D_
(GA:VI) VIRGIN ISLANDS, U.S._x000D_
(GA:WF) WALLIS AND FUTUNA_x000D_
(GA:EH) WESTERN SAHARA_x000D_
(GA:YE) YEMEN_x000D_
(GA:ZM) ZAMBIA_x000D_
(GA:ZW) ZIMBABWE_x000D_
(GA:x28) Other Countries_x000D_
</t>
        </r>
      </text>
    </comment>
    <comment ref="O6" authorId="0" shapeId="0" xr:uid="{18A2960E-0447-4C5D-87D8-63639A06C44C}">
      <text>
        <r>
          <rPr>
            <sz val="9"/>
            <color indexed="81"/>
            <rFont val="Tahoma"/>
            <family val="2"/>
          </rPr>
          <t xml:space="preserve">Value chosen from:_x000D_
(BT:x28) Yes_x000D_
(BT:x29) No_x000D_
</t>
        </r>
      </text>
    </comment>
    <comment ref="P6" authorId="0" shapeId="0" xr:uid="{40DD9631-132E-4344-9B8F-EB924061F4B3}">
      <text>
        <r>
          <rPr>
            <sz val="9"/>
            <color indexed="81"/>
            <rFont val="Tahoma"/>
            <family val="2"/>
          </rPr>
          <t xml:space="preserve">Value chosen from:_x000D_
(GA:AL) ALBANIA_x000D_
(GA:AT) AUSTRIA_x000D_
(GA:BE) BELGIUM_x000D_
(GA:BG) BULGARIA_x000D_
(GA:CY) CYPRUS_x000D_
(GA:CZ) CZECH REPUBLIC_x000D_
(GA:DK) DENMARK_x000D_
(GA:EE) ESTONIA_x000D_
(GA:FI) FINLAND_x000D_
(GA:FR) FRANCE_x000D_
(GA:DE) GERMANY_x000D_
(GA:GR) GREECE_x000D_
(GA:HU) HUNGARY_x000D_
(GA:IE) IRELAND_x000D_
(GA:IT) ITALY_x000D_
(GA:JP) JAPAN_x000D_
(GA:XK) KOSOVO_x000D_
(GA:LV) LATVIA_x000D_
(GA:LT) LITHUANIA_x000D_
(GA:LU) LUXEMBOURG_x000D_
(GA:MK) NORTH MACEDONIA_x000D_
(GA:MT) MALTA_x000D_
(GA:NL) NETHERLANDS_x000D_
(GA:NO) NORWAY_x000D_
(GA:PL) POLAND_x000D_
(GA:PT) PORTUGAL_x000D_
(GA:RO) ROMANIA_x000D_
(GA:RU) RUSSIAN FEDERATION_x000D_
(GA:RS) SERBIA_x000D_
(GA:SK) SLOVAKIA_x000D_
(GA:SI) SLOVENIA_x000D_
(GA:ES) SPAIN_x000D_
(GA:SE) SWEDEN_x000D_
(GA:CH) SWITZERLAND_x000D_
(GA:TR) TURKEY_x000D_
(GA:UA) UKRAINE_x000D_
(GA:GB) UNITED KINGDOM_x000D_
(GA:US) UNITED STATES_x000D_
(GA:AF) AFGHANISTAN_x000D_
(GA:AX) ÅLAND ISLANDS_x000D_
(GA:DZ) ALGERIA_x000D_
(GA:AS) AMERICAN SAMOA_x000D_
(GA:AD) ANDORRA_x000D_
(GA:AO) ANGOLA_x000D_
(GA:AI) ANGUILLA_x000D_
(GA:AQ) ANTARCTICA_x000D_
(GA:AG) ANTIGUA AND BARBUDA_x000D_
(GA:AR) ARGENTINA_x000D_
(GA:AM) ARMENIA_x000D_
(GA:AW) ARUBA_x000D_
(GA:AU) AUSTRALIA_x000D_
(GA:AZ) AZERBAIJAN_x000D_
(GA:BS) BAHAMAS_x000D_
(GA:BH) BAHRAIN_x000D_
(GA:BD) BANGLADESH_x000D_
(GA:BB) BARBADOS_x000D_
(GA:BY) BELARUS_x000D_
(GA:BZ) BELIZE_x000D_
(GA:BJ) BENIN_x000D_
(GA:BM) BERMUDA_x000D_
(GA:BT) BHUTAN_x000D_
(GA:BO) BOLIVIA, PLURINATIONAL STATE OF_x000D_
(GA:BQ) BONAIRE, SINT EUSTATIUS AND SABA_x000D_
(GA:BA) BOSNIA AND HERZEGOVINA_x000D_
(GA:BW) BOTSWANA_x000D_
(GA:BV) BOUVET ISLAND_x000D_
(GA:BR) BRAZIL_x000D_
(GA:IO) BRITISH INDIAN OCEAN TERRITORY_x000D_
(GA:BN) BRUNEI DARUSSALAM_x000D_
(GA:BF) BURKINA FASO_x000D_
(GA:BI) BURUNDI_x000D_
(GA:KH) CAMBODIA_x000D_
(GA:CM) CAMEROON_x000D_
(GA:CA) CANADA_x000D_
(GA:CV) CAPE VERDE_x000D_
(GA:KY) CAYMAN ISLANDS_x000D_
(GA:CF) CENTRAL AFRICAN REPUBLIC_x000D_
(GA:TD) CHAD_x000D_
(GA:CL) CHILE_x000D_
(GA:CN) CHINA_x000D_
(GA:CX) CHRISTMAS ISLAND_x000D_
(GA:CC) COCOS (KEELING) ISLANDS_x000D_
(GA:CO) COLOMBIA_x000D_
(GA:KM) COMOROS_x000D_
(GA:CG) CONGO_x000D_
(GA:CD) CONGO, THE DEMOCRATIC REPUBLIC OF THE_x000D_
(GA:CK) COOK ISLANDS_x000D_
(GA:CR) COSTA RICA_x000D_
(GA:CI) CÔTE D'IVOIRE_x000D_
(GA:HR) CROATIA_x000D_
(GA:CU) CUBA_x000D_
(GA:CW) CURAÇAO_x000D_
(GA:DJ) DJIBOUTI_x000D_
(GA:DM) DOMINICA_x000D_
(GA:DO) DOMINICAN REPUBLIC_x000D_
(GA:EC) ECUADOR_x000D_
(GA:EG) EGYPT_x000D_
(GA:SV) EL SALVADOR_x000D_
(GA:GQ) EQUATORIAL GUINEA_x000D_
(GA:ER) ERITREA_x000D_
(GA:ET) ETHIOPIA_x000D_
(GA:FK) FALKLAND ISLANDS (MALVINAS)_x000D_
(GA:FO) FAROE ISLANDS_x000D_
(GA:FJ) FIJI_x000D_
(GA:GF) FRENCH GUIANA_x000D_
(GA:PF) FRENCH POLYNESIA_x000D_
(GA:TF) FRENCH SOUTHERN TERRITORIES_x000D_
(GA:GA) GABON_x000D_
(GA:GM) GAMBIA_x000D_
(GA:GE) GEORGIA_x000D_
(GA:GH) GHANA_x000D_
(GA:GI) GIBRALTAR_x000D_
(GA:GL) GREENLAND_x000D_
(GA:GD) GRENADA_x000D_
(GA:GP) GUADELOUPE_x000D_
(GA:GU) GUAM_x000D_
(GA:GT) GUATEMALA_x000D_
(GA:GG) GUERNSEY_x000D_
(GA:GN) GUINEA_x000D_
(GA:GW) GUINEA-BISSAU_x000D_
(GA:GY) GUYANA_x000D_
(GA:HT) HAITI_x000D_
(GA:HM) HEARD ISLAND AND MCDONALD ISLANDS_x000D_
(GA:VA) HOLY SEE (VATICAN CITY STATE)_x000D_
(GA:HN) HONDURAS_x000D_
(GA:HK) HONG KONG_x000D_
(GA:IS) ICELAND_x000D_
(GA:IN) INDIA_x000D_
(GA:ID) INDONESIA_x000D_
(GA:IR) IRAN, ISLAMIC REPUBLIC OF_x000D_
(GA:IQ) IRAQ_x000D_
(GA:IM) ISLE OF MAN_x000D_
(GA:IL) ISRAEL_x000D_
(GA:JM) JAMAICA_x000D_
(GA:JE) JERSEY_x000D_
(GA:JO) JORDAN_x000D_
(GA:KZ) KAZAKHSTAN_x000D_
(GA:KE) KENYA_x000D_
(GA:KI) KIRIBATI_x000D_
(GA:KP) KOREA, DEMOCRATIC PEOPLE'S REPUBLIC OF_x000D_
(GA:KR) KOREA, REPUBLIC OF_x000D_
(GA:KW) KUWAIT_x000D_
(GA:KG) KYRGYZSTAN_x000D_
(GA:LA) LAO PEOPLE'S DEMOCRATIC REPUBLIC_x000D_
(GA:LB) LEBANON_x000D_
(GA:LS) LESOTHO_x000D_
(GA:LR) LIBERIA_x000D_
(GA:LY) LIBYA_x000D_
(GA:LI) LIECHTENSTEIN_x000D_
(GA:MO) MACAO_x000D_
(GA:MG) MADAGASCAR_x000D_
(GA:MW) MALAWI_x000D_
(GA:MY) MALAYSIA_x000D_
(GA:MV) MALDIVES_x000D_
(GA:ML) MALI_x000D_
(GA:MH) MARSHALL ISLANDS_x000D_
(GA:MQ) MARTINIQUE_x000D_
(GA:MR) MAURITANIA_x000D_
(GA:MU) MAURITIUS_x000D_
(GA:YT) MAYOTTE_x000D_
(GA:MX) MEXICO_x000D_
(GA:FM) MICRONESIA, FEDERATED STATES OF_x000D_
(GA:MD) MOLDOVA, REPUBLIC OF_x000D_
(GA:MC) MONACO_x000D_
(GA:MN) MONGOLIA_x000D_
(GA:ME) MONTENEGRO_x000D_
(GA:MS) MONTSERRAT_x000D_
(GA:MA) MOROCCO_x000D_
(GA:MZ) MOZAMBIQUE_x000D_
(GA:MM) MYANMAR_x000D_
(GA:NA) NAMIBIA_x000D_
(GA:NR) NAURU_x000D_
(GA:NP) NEPAL_x000D_
(GA:NC) NEW CALEDONIA_x000D_
(GA:NZ) NEW ZEALAND_x000D_
(GA:NI) NICARAGUA_x000D_
(GA:NE) NIGER_x000D_
(GA:NG) NIGERIA_x000D_
(GA:NU) NIUE_x000D_
(GA:NF) NORFOLK ISLAND_x000D_
(GA:MP) NORTHERN MARIANA ISLANDS_x000D_
(GA:OM) OMAN_x000D_
(GA:PK) PAKISTAN_x000D_
(GA:PW) PALAU_x000D_
(GA:PS) PALESTINIAN TERRITORY, OCCUPIED_x000D_
(GA:PA) PANAMA_x000D_
(GA:PG) PAPUA NEW GUINEA_x000D_
(GA:PY) PARAGUAY_x000D_
(GA:PE) PERU_x000D_
(GA:PH) PHILIPPINES_x000D_
(GA:PN) PITCAIRN_x000D_
(GA:PR) PUERTO RICO_x000D_
(GA:QA) QATAR_x000D_
(GA:RE) RÉUNION_x000D_
(GA:RW) RWANDA_x000D_
(GA:BL) SAINT BARTHÉLEMY_x000D_
(GA:SH) SAINT HELENA, ASCENSION AND TRISTAN DA CUNHA_x000D_
(GA:KN) SAINT KITTS AND NEVIS_x000D_
(GA:LC) SAINT LUCIA_x000D_
(GA:MF) SAINT MARTIN (FRENCH PART)_x000D_
(GA:PM) SAINT PIERRE AND MIQUELON_x000D_
(GA:VC) SAINT VINCENT AND THE GRENADINES_x000D_
(GA:WS) SAMOA_x000D_
(GA:SM) SAN MARINO_x000D_
(GA:ST) SAO TOME AND PRINCIPE_x000D_
(GA:SA) SAUDI ARABIA_x000D_
(GA:SN) SENEGAL_x000D_
(GA:SC) SEYCHELLES_x000D_
(GA:SL) SIERRA LEONE_x000D_
(GA:SG) SINGAPORE_x000D_
(GA:SX) SINT MAARTEN (DUTCH PART)_x000D_
(GA:SB) SOLOMON ISLANDS_x000D_
(GA:SO) SOMALIA_x000D_
(GA:ZA) SOUTH AFRICA_x000D_
(GA:GS) SOUTH GEORGIA AND THE SOUTH SANDWICH ISLANDS_x000D_
(GA:SS) SOUTH SUDAN_x000D_
(GA:LK) SRI LANKA_x000D_
(GA:SD) SUDAN_x000D_
(GA:SR) SURINAME_x000D_
(GA:SJ) SVALBARD AND JAN MAYEN_x000D_
(GA:SZ) SWAZILAND_x000D_
(GA:SY) SYRIAN ARAB REPUBLIC_x000D_
(GA:TW) TAIWAN, PROVINCE OF CHINA_x000D_
(GA:TJ) TAJIKISTAN_x000D_
(GA:TZ) TANZANIA, UNITED REPUBLIC OF_x000D_
(GA:TH) THAILAND_x000D_
(GA:TL) TIMOR-LESTE_x000D_
(GA:TG) TOGO_x000D_
(GA:TK) TOKELAU_x000D_
(GA:TO) TONGA_x000D_
(GA:TT) TRINIDAD AND TOBAGO_x000D_
(GA:TN) TUNISIA_x000D_
(GA:TM) TURKMENISTAN_x000D_
(GA:TC) TURKS AND CAICOS ISLANDS_x000D_
(GA:TV) TUVALU_x000D_
(GA:UG) UGANDA_x000D_
(GA:AE) UNITED ARAB EMIRATES_x000D_
(GA:UM) UNITED STATES MINOR OUTLYING ISLANDS_x000D_
(GA:UY) URUGUAY_x000D_
(GA:UZ) UZBEKISTAN_x000D_
(GA:VU) VANUATU_x000D_
(GA:VE) VENEZUELA, BOLIVARIAN REPUBLIC OF_x000D_
(GA:VN) VIET NAM_x000D_
(GA:VG) VIRGIN ISLANDS, BRITISH_x000D_
(GA:VI) VIRGIN ISLANDS, U.S._x000D_
(GA:WF) WALLIS AND FUTUNA_x000D_
(GA:EH) WESTERN SAHARA_x000D_
(GA:YE) YEMEN_x000D_
(GA:ZM) ZAMBIA_x000D_
(GA:ZW) ZIMBABWE_x000D_
(GA:x28) Other Countries_x000D_
</t>
        </r>
      </text>
    </comment>
    <comment ref="Q6" authorId="0" shapeId="0" xr:uid="{AD6147D5-AD42-4B2D-A4BA-CE4D9CB20C68}">
      <text>
        <r>
          <rPr>
            <sz val="9"/>
            <color indexed="81"/>
            <rFont val="Tahoma"/>
            <family val="2"/>
          </rPr>
          <t xml:space="preserve">Value chosen from:_x000D_
(GA:AL) ALBANIA_x000D_
(GA:AT) AUSTRIA_x000D_
(GA:BE) BELGIUM_x000D_
(GA:BG) BULGARIA_x000D_
(GA:CY) CYPRUS_x000D_
(GA:CZ) CZECH REPUBLIC_x000D_
(GA:DK) DENMARK_x000D_
(GA:EE) ESTONIA_x000D_
(GA:FI) FINLAND_x000D_
(GA:FR) FRANCE_x000D_
(GA:DE) GERMANY_x000D_
(GA:GR) GREECE_x000D_
(GA:HU) HUNGARY_x000D_
(GA:IE) IRELAND_x000D_
(GA:IT) ITALY_x000D_
(GA:JP) JAPAN_x000D_
(GA:XK) KOSOVO_x000D_
(GA:LV) LATVIA_x000D_
(GA:LT) LITHUANIA_x000D_
(GA:LU) LUXEMBOURG_x000D_
(GA:MK) NORTH MACEDONIA_x000D_
(GA:MT) MALTA_x000D_
(GA:NL) NETHERLANDS_x000D_
(GA:NO) NORWAY_x000D_
(GA:PL) POLAND_x000D_
(GA:PT) PORTUGAL_x000D_
(GA:RO) ROMANIA_x000D_
(GA:RU) RUSSIAN FEDERATION_x000D_
(GA:RS) SERBIA_x000D_
(GA:SK) SLOVAKIA_x000D_
(GA:SI) SLOVENIA_x000D_
(GA:ES) SPAIN_x000D_
(GA:SE) SWEDEN_x000D_
(GA:CH) SWITZERLAND_x000D_
(GA:TR) TURKEY_x000D_
(GA:UA) UKRAINE_x000D_
(GA:GB) UNITED KINGDOM_x000D_
(GA:US) UNITED STATES_x000D_
(GA:AF) AFGHANISTAN_x000D_
(GA:AX) ÅLAND ISLANDS_x000D_
(GA:DZ) ALGERIA_x000D_
(GA:AS) AMERICAN SAMOA_x000D_
(GA:AD) ANDORRA_x000D_
(GA:AO) ANGOLA_x000D_
(GA:AI) ANGUILLA_x000D_
(GA:AQ) ANTARCTICA_x000D_
(GA:AG) ANTIGUA AND BARBUDA_x000D_
(GA:AR) ARGENTINA_x000D_
(GA:AM) ARMENIA_x000D_
(GA:AW) ARUBA_x000D_
(GA:AU) AUSTRALIA_x000D_
(GA:AZ) AZERBAIJAN_x000D_
(GA:BS) BAHAMAS_x000D_
(GA:BH) BAHRAIN_x000D_
(GA:BD) BANGLADESH_x000D_
(GA:BB) BARBADOS_x000D_
(GA:BY) BELARUS_x000D_
(GA:BZ) BELIZE_x000D_
(GA:BJ) BENIN_x000D_
(GA:BM) BERMUDA_x000D_
(GA:BT) BHUTAN_x000D_
(GA:BO) BOLIVIA, PLURINATIONAL STATE OF_x000D_
(GA:BQ) BONAIRE, SINT EUSTATIUS AND SABA_x000D_
(GA:BA) BOSNIA AND HERZEGOVINA_x000D_
(GA:BW) BOTSWANA_x000D_
(GA:BV) BOUVET ISLAND_x000D_
(GA:BR) BRAZIL_x000D_
(GA:IO) BRITISH INDIAN OCEAN TERRITORY_x000D_
(GA:BN) BRUNEI DARUSSALAM_x000D_
(GA:BF) BURKINA FASO_x000D_
(GA:BI) BURUNDI_x000D_
(GA:KH) CAMBODIA_x000D_
(GA:CM) CAMEROON_x000D_
(GA:CA) CANADA_x000D_
(GA:CV) CAPE VERDE_x000D_
(GA:KY) CAYMAN ISLANDS_x000D_
(GA:CF) CENTRAL AFRICAN REPUBLIC_x000D_
(GA:TD) CHAD_x000D_
(GA:CL) CHILE_x000D_
(GA:CN) CHINA_x000D_
(GA:CX) CHRISTMAS ISLAND_x000D_
(GA:CC) COCOS (KEELING) ISLANDS_x000D_
(GA:CO) COLOMBIA_x000D_
(GA:KM) COMOROS_x000D_
(GA:CG) CONGO_x000D_
(GA:CD) CONGO, THE DEMOCRATIC REPUBLIC OF THE_x000D_
(GA:CK) COOK ISLANDS_x000D_
(GA:CR) COSTA RICA_x000D_
(GA:CI) CÔTE D'IVOIRE_x000D_
(GA:HR) CROATIA_x000D_
(GA:CU) CUBA_x000D_
(GA:CW) CURAÇAO_x000D_
(GA:DJ) DJIBOUTI_x000D_
(GA:DM) DOMINICA_x000D_
(GA:DO) DOMINICAN REPUBLIC_x000D_
(GA:EC) ECUADOR_x000D_
(GA:EG) EGYPT_x000D_
(GA:SV) EL SALVADOR_x000D_
(GA:GQ) EQUATORIAL GUINEA_x000D_
(GA:ER) ERITREA_x000D_
(GA:ET) ETHIOPIA_x000D_
(GA:FK) FALKLAND ISLANDS (MALVINAS)_x000D_
(GA:FO) FAROE ISLANDS_x000D_
(GA:FJ) FIJI_x000D_
(GA:GF) FRENCH GUIANA_x000D_
(GA:PF) FRENCH POLYNESIA_x000D_
(GA:TF) FRENCH SOUTHERN TERRITORIES_x000D_
(GA:GA) GABON_x000D_
(GA:GM) GAMBIA_x000D_
(GA:GE) GEORGIA_x000D_
(GA:GH) GHANA_x000D_
(GA:GI) GIBRALTAR_x000D_
(GA:GL) GREENLAND_x000D_
(GA:GD) GRENADA_x000D_
(GA:GP) GUADELOUPE_x000D_
(GA:GU) GUAM_x000D_
(GA:GT) GUATEMALA_x000D_
(GA:GG) GUERNSEY_x000D_
(GA:GN) GUINEA_x000D_
(GA:GW) GUINEA-BISSAU_x000D_
(GA:GY) GUYANA_x000D_
(GA:HT) HAITI_x000D_
(GA:HM) HEARD ISLAND AND MCDONALD ISLANDS_x000D_
(GA:VA) HOLY SEE (VATICAN CITY STATE)_x000D_
(GA:HN) HONDURAS_x000D_
(GA:HK) HONG KONG_x000D_
(GA:IS) ICELAND_x000D_
(GA:IN) INDIA_x000D_
(GA:ID) INDONESIA_x000D_
(GA:IR) IRAN, ISLAMIC REPUBLIC OF_x000D_
(GA:IQ) IRAQ_x000D_
(GA:IM) ISLE OF MAN_x000D_
(GA:IL) ISRAEL_x000D_
(GA:JM) JAMAICA_x000D_
(GA:JE) JERSEY_x000D_
(GA:JO) JORDAN_x000D_
(GA:KZ) KAZAKHSTAN_x000D_
(GA:KE) KENYA_x000D_
(GA:KI) KIRIBATI_x000D_
(GA:KP) KOREA, DEMOCRATIC PEOPLE'S REPUBLIC OF_x000D_
(GA:KR) KOREA, REPUBLIC OF_x000D_
(GA:KW) KUWAIT_x000D_
(GA:KG) KYRGYZSTAN_x000D_
(GA:LA) LAO PEOPLE'S DEMOCRATIC REPUBLIC_x000D_
(GA:LB) LEBANON_x000D_
(GA:LS) LESOTHO_x000D_
(GA:LR) LIBERIA_x000D_
(GA:LY) LIBYA_x000D_
(GA:LI) LIECHTENSTEIN_x000D_
(GA:MO) MACAO_x000D_
(GA:MG) MADAGASCAR_x000D_
(GA:MW) MALAWI_x000D_
(GA:MY) MALAYSIA_x000D_
(GA:MV) MALDIVES_x000D_
(GA:ML) MALI_x000D_
(GA:MH) MARSHALL ISLANDS_x000D_
(GA:MQ) MARTINIQUE_x000D_
(GA:MR) MAURITANIA_x000D_
(GA:MU) MAURITIUS_x000D_
(GA:YT) MAYOTTE_x000D_
(GA:MX) MEXICO_x000D_
(GA:FM) MICRONESIA, FEDERATED STATES OF_x000D_
(GA:MD) MOLDOVA, REPUBLIC OF_x000D_
(GA:MC) MONACO_x000D_
(GA:MN) MONGOLIA_x000D_
(GA:ME) MONTENEGRO_x000D_
(GA:MS) MONTSERRAT_x000D_
(GA:MA) MOROCCO_x000D_
(GA:MZ) MOZAMBIQUE_x000D_
(GA:MM) MYANMAR_x000D_
(GA:NA) NAMIBIA_x000D_
(GA:NR) NAURU_x000D_
(GA:NP) NEPAL_x000D_
(GA:NC) NEW CALEDONIA_x000D_
(GA:NZ) NEW ZEALAND_x000D_
(GA:NI) NICARAGUA_x000D_
(GA:NE) NIGER_x000D_
(GA:NG) NIGERIA_x000D_
(GA:NU) NIUE_x000D_
(GA:NF) NORFOLK ISLAND_x000D_
(GA:MP) NORTHERN MARIANA ISLANDS_x000D_
(GA:OM) OMAN_x000D_
(GA:PK) PAKISTAN_x000D_
(GA:PW) PALAU_x000D_
(GA:PS) PALESTINIAN TERRITORY, OCCUPIED_x000D_
(GA:PA) PANAMA_x000D_
(GA:PG) PAPUA NEW GUINEA_x000D_
(GA:PY) PARAGUAY_x000D_
(GA:PE) PERU_x000D_
(GA:PH) PHILIPPINES_x000D_
(GA:PN) PITCAIRN_x000D_
(GA:PR) PUERTO RICO_x000D_
(GA:QA) QATAR_x000D_
(GA:RE) RÉUNION_x000D_
(GA:RW) RWANDA_x000D_
(GA:BL) SAINT BARTHÉLEMY_x000D_
(GA:SH) SAINT HELENA, ASCENSION AND TRISTAN DA CUNHA_x000D_
(GA:KN) SAINT KITTS AND NEVIS_x000D_
(GA:LC) SAINT LUCIA_x000D_
(GA:MF) SAINT MARTIN (FRENCH PART)_x000D_
(GA:PM) SAINT PIERRE AND MIQUELON_x000D_
(GA:VC) SAINT VINCENT AND THE GRENADINES_x000D_
(GA:WS) SAMOA_x000D_
(GA:SM) SAN MARINO_x000D_
(GA:ST) SAO TOME AND PRINCIPE_x000D_
(GA:SA) SAUDI ARABIA_x000D_
(GA:SN) SENEGAL_x000D_
(GA:SC) SEYCHELLES_x000D_
(GA:SL) SIERRA LEONE_x000D_
(GA:SG) SINGAPORE_x000D_
(GA:SX) SINT MAARTEN (DUTCH PART)_x000D_
(GA:SB) SOLOMON ISLANDS_x000D_
(GA:SO) SOMALIA_x000D_
(GA:ZA) SOUTH AFRICA_x000D_
(GA:GS) SOUTH GEORGIA AND THE SOUTH SANDWICH ISLANDS_x000D_
(GA:SS) SOUTH SUDAN_x000D_
(GA:LK) SRI LANKA_x000D_
(GA:SD) SUDAN_x000D_
(GA:SR) SURINAME_x000D_
(GA:SJ) SVALBARD AND JAN MAYEN_x000D_
(GA:SZ) SWAZILAND_x000D_
(GA:SY) SYRIAN ARAB REPUBLIC_x000D_
(GA:TW) TAIWAN, PROVINCE OF CHINA_x000D_
(GA:TJ) TAJIKISTAN_x000D_
(GA:TZ) TANZANIA, UNITED REPUBLIC OF_x000D_
(GA:TH) THAILAND_x000D_
(GA:TL) TIMOR-LESTE_x000D_
(GA:TG) TOGO_x000D_
(GA:TK) TOKELAU_x000D_
(GA:TO) TONGA_x000D_
(GA:TT) TRINIDAD AND TOBAGO_x000D_
(GA:TN) TUNISIA_x000D_
(GA:TM) TURKMENISTAN_x000D_
(GA:TC) TURKS AND CAICOS ISLANDS_x000D_
(GA:TV) TUVALU_x000D_
(GA:UG) UGANDA_x000D_
(GA:AE) UNITED ARAB EMIRATES_x000D_
(GA:UM) UNITED STATES MINOR OUTLYING ISLANDS_x000D_
(GA:UY) URUGUAY_x000D_
(GA:UZ) UZBEKISTAN_x000D_
(GA:VU) VANUATU_x000D_
(GA:VE) VENEZUELA, BOLIVARIAN REPUBLIC OF_x000D_
(GA:VN) VIET NAM_x000D_
(GA:VG) VIRGIN ISLANDS, BRITISH_x000D_
(GA:VI) VIRGIN ISLANDS, U.S._x000D_
(GA:WF) WALLIS AND FUTUNA_x000D_
(GA:EH) WESTERN SAHARA_x000D_
(GA:YE) YEMEN_x000D_
(GA:ZM) ZAMBIA_x000D_
(GA:ZW) ZIMBABWE_x000D_
(GA:x28) Other Countries_x000D_
</t>
        </r>
      </text>
    </comment>
    <comment ref="R6" authorId="0" shapeId="0" xr:uid="{EFA57EDC-84B0-4364-857F-4553CFEC03B0}">
      <text>
        <r>
          <rPr>
            <sz val="9"/>
            <color indexed="81"/>
            <rFont val="Tahoma"/>
            <family val="2"/>
          </rPr>
          <t xml:space="preserve">Value chosen from:_x000D_
(ZZ:x791) Low_x000D_
(ZZ:x792) Medium_x000D_
(ZZ:x793) High_x000D_
</t>
        </r>
      </text>
    </comment>
    <comment ref="S6" authorId="0" shapeId="0" xr:uid="{F399839A-B0F6-4908-90DB-CD8829742C80}">
      <text>
        <r>
          <rPr>
            <sz val="9"/>
            <color indexed="81"/>
            <rFont val="Tahoma"/>
            <family val="2"/>
          </rPr>
          <t xml:space="preserve">Value chosen from:_x000D_
(ZZ:x794) Not significant_x000D_
(ZZ:x795) Low reliance_x000D_
(ZZ:x796) Material reliance_x000D_
(ZZ:x797) Full reliance_x000D_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Haizhen Li</author>
  </authors>
  <commentList>
    <comment ref="D6" authorId="0" shapeId="0" xr:uid="{2A1F4306-6FEB-46BD-B6E0-8AF6218CEB07}">
      <text>
        <r>
          <rPr>
            <sz val="9"/>
            <color indexed="81"/>
            <rFont val="Tahoma"/>
            <family val="2"/>
          </rPr>
          <t xml:space="preserve">Value chosen from:_x000D_
(ZZ:x838) branch of a financial entity_x000D_
(ZZ:x839) not a branch_x000D_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Haizhen Li</author>
  </authors>
  <commentList>
    <comment ref="E6" authorId="0" shapeId="0" xr:uid="{0BA35AB1-BC8C-46C9-B176-9BA3E445B845}">
      <text>
        <r>
          <rPr>
            <sz val="9"/>
            <color indexed="81"/>
            <rFont val="Tahoma"/>
            <family val="2"/>
          </rPr>
          <t xml:space="preserve">Value chosen from:_x000D_
(CT:x212) Legal person, excluding individual acting in a business capacity_x000D_
(CT:x213) Individual acting in a business capacity_x000D_
</t>
        </r>
      </text>
    </comment>
    <comment ref="F6" authorId="0" shapeId="0" xr:uid="{FA8F84E4-1D0F-4A78-809D-C9430F1815E9}">
      <text>
        <r>
          <rPr>
            <sz val="9"/>
            <color indexed="81"/>
            <rFont val="Tahoma"/>
            <family val="2"/>
          </rPr>
          <t xml:space="preserve">Value chosen from:_x000D_
(GA:AL) ALBANIA_x000D_
(GA:AT) AUSTRIA_x000D_
(GA:BE) BELGIUM_x000D_
(GA:BG) BULGARIA_x000D_
(GA:CY) CYPRUS_x000D_
(GA:CZ) CZECH REPUBLIC_x000D_
(GA:DK) DENMARK_x000D_
(GA:EE) ESTONIA_x000D_
(GA:FI) FINLAND_x000D_
(GA:FR) FRANCE_x000D_
(GA:DE) GERMANY_x000D_
(GA:GR) GREECE_x000D_
(GA:HU) HUNGARY_x000D_
(GA:IE) IRELAND_x000D_
(GA:IT) ITALY_x000D_
(GA:JP) JAPAN_x000D_
(GA:XK) KOSOVO_x000D_
(GA:LV) LATVIA_x000D_
(GA:LT) LITHUANIA_x000D_
(GA:LU) LUXEMBOURG_x000D_
(GA:MK) NORTH MACEDONIA_x000D_
(GA:MT) MALTA_x000D_
(GA:NL) NETHERLANDS_x000D_
(GA:NO) NORWAY_x000D_
(GA:PL) POLAND_x000D_
(GA:PT) PORTUGAL_x000D_
(GA:RO) ROMANIA_x000D_
(GA:RU) RUSSIAN FEDERATION_x000D_
(GA:RS) SERBIA_x000D_
(GA:SK) SLOVAKIA_x000D_
(GA:SI) SLOVENIA_x000D_
(GA:ES) SPAIN_x000D_
(GA:SE) SWEDEN_x000D_
(GA:CH) SWITZERLAND_x000D_
(GA:TR) TURKEY_x000D_
(GA:UA) UKRAINE_x000D_
(GA:GB) UNITED KINGDOM_x000D_
(GA:US) UNITED STATES_x000D_
(GA:AF) AFGHANISTAN_x000D_
(GA:AX) ÅLAND ISLANDS_x000D_
(GA:DZ) ALGERIA_x000D_
(GA:AS) AMERICAN SAMOA_x000D_
(GA:AD) ANDORRA_x000D_
(GA:AO) ANGOLA_x000D_
(GA:AI) ANGUILLA_x000D_
(GA:AQ) ANTARCTICA_x000D_
(GA:AG) ANTIGUA AND BARBUDA_x000D_
(GA:AR) ARGENTINA_x000D_
(GA:AM) ARMENIA_x000D_
(GA:AW) ARUBA_x000D_
(GA:AU) AUSTRALIA_x000D_
(GA:AZ) AZERBAIJAN_x000D_
(GA:BS) BAHAMAS_x000D_
(GA:BH) BAHRAIN_x000D_
(GA:BD) BANGLADESH_x000D_
(GA:BB) BARBADOS_x000D_
(GA:BY) BELARUS_x000D_
(GA:BZ) BELIZE_x000D_
(GA:BJ) BENIN_x000D_
(GA:BM) BERMUDA_x000D_
(GA:BT) BHUTAN_x000D_
(GA:BO) BOLIVIA, PLURINATIONAL STATE OF_x000D_
(GA:BQ) BONAIRE, SINT EUSTATIUS AND SABA_x000D_
(GA:BA) BOSNIA AND HERZEGOVINA_x000D_
(GA:BW) BOTSWANA_x000D_
(GA:BV) BOUVET ISLAND_x000D_
(GA:BR) BRAZIL_x000D_
(GA:IO) BRITISH INDIAN OCEAN TERRITORY_x000D_
(GA:BN) BRUNEI DARUSSALAM_x000D_
(GA:BF) BURKINA FASO_x000D_
(GA:BI) BURUNDI_x000D_
(GA:KH) CAMBODIA_x000D_
(GA:CM) CAMEROON_x000D_
(GA:CA) CANADA_x000D_
(GA:CV) CAPE VERDE_x000D_
(GA:KY) CAYMAN ISLANDS_x000D_
(GA:CF) CENTRAL AFRICAN REPUBLIC_x000D_
(GA:TD) CHAD_x000D_
(GA:CL) CHILE_x000D_
(GA:CN) CHINA_x000D_
(GA:CX) CHRISTMAS ISLAND_x000D_
(GA:CC) COCOS (KEELING) ISLANDS_x000D_
(GA:CO) COLOMBIA_x000D_
(GA:KM) COMOROS_x000D_
(GA:CG) CONGO_x000D_
(GA:CD) CONGO, THE DEMOCRATIC REPUBLIC OF THE_x000D_
(GA:CK) COOK ISLANDS_x000D_
(GA:CR) COSTA RICA_x000D_
(GA:CI) CÔTE D'IVOIRE_x000D_
(GA:HR) CROATIA_x000D_
(GA:CU) CUBA_x000D_
(GA:CW) CURAÇAO_x000D_
(GA:DJ) DJIBOUTI_x000D_
(GA:DM) DOMINICA_x000D_
(GA:DO) DOMINICAN REPUBLIC_x000D_
(GA:EC) ECUADOR_x000D_
(GA:EG) EGYPT_x000D_
(GA:SV) EL SALVADOR_x000D_
(GA:GQ) EQUATORIAL GUINEA_x000D_
(GA:ER) ERITREA_x000D_
(GA:ET) ETHIOPIA_x000D_
(GA:FK) FALKLAND ISLANDS (MALVINAS)_x000D_
(GA:FO) FAROE ISLANDS_x000D_
(GA:FJ) FIJI_x000D_
(GA:GF) FRENCH GUIANA_x000D_
(GA:PF) FRENCH POLYNESIA_x000D_
(GA:TF) FRENCH SOUTHERN TERRITORIES_x000D_
(GA:GA) GABON_x000D_
(GA:GM) GAMBIA_x000D_
(GA:GE) GEORGIA_x000D_
(GA:GH) GHANA_x000D_
(GA:GI) GIBRALTAR_x000D_
(GA:GL) GREENLAND_x000D_
(GA:GD) GRENADA_x000D_
(GA:GP) GUADELOUPE_x000D_
(GA:GU) GUAM_x000D_
(GA:GT) GUATEMALA_x000D_
(GA:GG) GUERNSEY_x000D_
(GA:GN) GUINEA_x000D_
(GA:GW) GUINEA-BISSAU_x000D_
(GA:GY) GUYANA_x000D_
(GA:HT) HAITI_x000D_
(GA:HM) HEARD ISLAND AND MCDONALD ISLANDS_x000D_
(GA:VA) HOLY SEE (VATICAN CITY STATE)_x000D_
(GA:HN) HONDURAS_x000D_
(GA:HK) HONG KONG_x000D_
(GA:IS) ICELAND_x000D_
(GA:IN) INDIA_x000D_
(GA:ID) INDONESIA_x000D_
(GA:IR) IRAN, ISLAMIC REPUBLIC OF_x000D_
(GA:IQ) IRAQ_x000D_
(GA:IM) ISLE OF MAN_x000D_
(GA:IL) ISRAEL_x000D_
(GA:JM) JAMAICA_x000D_
(GA:JE) JERSEY_x000D_
(GA:JO) JORDAN_x000D_
(GA:KZ) KAZAKHSTAN_x000D_
(GA:KE) KENYA_x000D_
(GA:KI) KIRIBATI_x000D_
(GA:KP) KOREA, DEMOCRATIC PEOPLE'S REPUBLIC OF_x000D_
(GA:KR) KOREA, REPUBLIC OF_x000D_
(GA:KW) KUWAIT_x000D_
(GA:KG) KYRGYZSTAN_x000D_
(GA:LA) LAO PEOPLE'S DEMOCRATIC REPUBLIC_x000D_
(GA:LB) LEBANON_x000D_
(GA:LS) LESOTHO_x000D_
(GA:LR) LIBERIA_x000D_
(GA:LY) LIBYA_x000D_
(GA:LI) LIECHTENSTEIN_x000D_
(GA:MO) MACAO_x000D_
(GA:MG) MADAGASCAR_x000D_
(GA:MW) MALAWI_x000D_
(GA:MY) MALAYSIA_x000D_
(GA:MV) MALDIVES_x000D_
(GA:ML) MALI_x000D_
(GA:MH) MARSHALL ISLANDS_x000D_
(GA:MQ) MARTINIQUE_x000D_
(GA:MR) MAURITANIA_x000D_
(GA:MU) MAURITIUS_x000D_
(GA:YT) MAYOTTE_x000D_
(GA:MX) MEXICO_x000D_
(GA:FM) MICRONESIA, FEDERATED STATES OF_x000D_
(GA:MD) MOLDOVA, REPUBLIC OF_x000D_
(GA:MC) MONACO_x000D_
(GA:MN) MONGOLIA_x000D_
(GA:ME) MONTENEGRO_x000D_
(GA:MS) MONTSERRAT_x000D_
(GA:MA) MOROCCO_x000D_
(GA:MZ) MOZAMBIQUE_x000D_
(GA:MM) MYANMAR_x000D_
(GA:NA) NAMIBIA_x000D_
(GA:NR) NAURU_x000D_
(GA:NP) NEPAL_x000D_
(GA:NC) NEW CALEDONIA_x000D_
(GA:NZ) NEW ZEALAND_x000D_
(GA:NI) NICARAGUA_x000D_
(GA:NE) NIGER_x000D_
(GA:NG) NIGERIA_x000D_
(GA:NU) NIUE_x000D_
(GA:NF) NORFOLK ISLAND_x000D_
(GA:MP) NORTHERN MARIANA ISLANDS_x000D_
(GA:OM) OMAN_x000D_
(GA:PK) PAKISTAN_x000D_
(GA:PW) PALAU_x000D_
(GA:PS) PALESTINIAN TERRITORY, OCCUPIED_x000D_
(GA:PA) PANAMA_x000D_
(GA:PG) PAPUA NEW GUINEA_x000D_
(GA:PY) PARAGUAY_x000D_
(GA:PE) PERU_x000D_
(GA:PH) PHILIPPINES_x000D_
(GA:PN) PITCAIRN_x000D_
(GA:PR) PUERTO RICO_x000D_
(GA:QA) QATAR_x000D_
(GA:RE) RÉUNION_x000D_
(GA:RW) RWANDA_x000D_
(GA:BL) SAINT BARTHÉLEMY_x000D_
(GA:SH) SAINT HELENA, ASCENSION AND TRISTAN DA CUNHA_x000D_
(GA:KN) SAINT KITTS AND NEVIS_x000D_
(GA:LC) SAINT LUCIA_x000D_
(GA:MF) SAINT MARTIN (FRENCH PART)_x000D_
(GA:PM) SAINT PIERRE AND MIQUELON_x000D_
(GA:VC) SAINT VINCENT AND THE GRENADINES_x000D_
(GA:WS) SAMOA_x000D_
(GA:SM) SAN MARINO_x000D_
(GA:ST) SAO TOME AND PRINCIPE_x000D_
(GA:SA) SAUDI ARABIA_x000D_
(GA:SN) SENEGAL_x000D_
(GA:SC) SEYCHELLES_x000D_
(GA:SL) SIERRA LEONE_x000D_
(GA:SG) SINGAPORE_x000D_
(GA:SX) SINT MAARTEN (DUTCH PART)_x000D_
(GA:SB) SOLOMON ISLANDS_x000D_
(GA:SO) SOMALIA_x000D_
(GA:ZA) SOUTH AFRICA_x000D_
(GA:GS) SOUTH GEORGIA AND THE SOUTH SANDWICH ISLANDS_x000D_
(GA:SS) SOUTH SUDAN_x000D_
(GA:LK) SRI LANKA_x000D_
(GA:SD) SUDAN_x000D_
(GA:SR) SURINAME_x000D_
(GA:SJ) SVALBARD AND JAN MAYEN_x000D_
(GA:SZ) SWAZILAND_x000D_
(GA:SY) SYRIAN ARAB REPUBLIC_x000D_
(GA:TW) TAIWAN, PROVINCE OF CHINA_x000D_
(GA:TJ) TAJIKISTAN_x000D_
(GA:TZ) TANZANIA, UNITED REPUBLIC OF_x000D_
(GA:TH) THAILAND_x000D_
(GA:TL) TIMOR-LESTE_x000D_
(GA:TG) TOGO_x000D_
(GA:TK) TOKELAU_x000D_
(GA:TO) TONGA_x000D_
(GA:TT) TRINIDAD AND TOBAGO_x000D_
(GA:TN) TUNISIA_x000D_
(GA:TM) TURKMENISTAN_x000D_
(GA:TC) TURKS AND CAICOS ISLANDS_x000D_
(GA:TV) TUVALU_x000D_
(GA:UG) UGANDA_x000D_
(GA:AE) UNITED ARAB EMIRATES_x000D_
(GA:UM) UNITED STATES MINOR OUTLYING ISLANDS_x000D_
(GA:UY) URUGUAY_x000D_
(GA:UZ) UZBEKISTAN_x000D_
(GA:VU) VANUATU_x000D_
(GA:VE) VENEZUELA, BOLIVARIAN REPUBLIC OF_x000D_
(GA:VN) VIET NAM_x000D_
(GA:VG) VIRGIN ISLANDS, BRITISH_x000D_
(GA:VI) VIRGIN ISLANDS, U.S._x000D_
(GA:WF) WALLIS AND FUTUNA_x000D_
(GA:EH) WESTERN SAHARA_x000D_
(GA:YE) YEMEN_x000D_
(GA:ZM) ZAMBIA_x000D_
(GA:ZW) ZIMBABWE_x000D_
(GA:x28) Other Countries_x000D_
</t>
        </r>
      </text>
    </comment>
    <comment ref="G6" authorId="0" shapeId="0" xr:uid="{EDB5D5B8-DE61-400B-9741-184E798A9FEE}">
      <text>
        <r>
          <rPr>
            <sz val="9"/>
            <color indexed="81"/>
            <rFont val="Tahoma"/>
            <family val="2"/>
          </rPr>
          <t xml:space="preserve">Value chosen from:_x000D_
(CU:AED) UAE Dirham_x000D_
(CU:AFN) Afghani_x000D_
(CU:ALL) Lek_x000D_
(CU:AMD) Armenian Dram_x000D_
(CU:ANG) Netherlands Antillean Guilder_x000D_
(CU:AOA) Kwanza_x000D_
(CU:ARS) Argentine Peso_x000D_
(CU:AUD) Australian Dollar_x000D_
(CU:AWG) Aruban Florin_x000D_
(CU:AZN) Azerbaijanian Manat_x000D_
(CU:BAM) Convertible Mark_x000D_
(CU:BBD) Barbados Dollar_x000D_
(CU:BDT) Taka_x000D_
(CU:BGN) Bulgarian Lev_x000D_
(CU:BHD) Bahraini Dinar_x000D_
(CU:BIF) Burundi Franc_x000D_
(CU:BMD) Bermudian Dollar_x000D_
(CU:BND) Brunei Dollar_x000D_
(CU:BOB) Boliviano_x000D_
(CU:BOV) Mvdol_x000D_
(CU:BRL) Brazilian Real_x000D_
(CU:BSD) Bahamian Dollar_x000D_
(CU:BTN) Ngultrum_x000D_
(CU:BWP) Pula_x000D_
(CU:BYR) Belarussian Ruble (2000 Series)_x000D_
(CU:BYN) Belarusian Ruble_x000D_
(CU:BZD) Belize Dollar_x000D_
(CU:CAD) Canadian Dollar_x000D_
(CU:CDF) Congolese Franc_x000D_
(CU:CHE) WIR Euro_x000D_
(CU:CHF) Swiss Franc_x000D_
(CU:CHW) WIR Franc_x000D_
(CU:CLF) Unidades de fomento_x000D_
(CU:CLP) Chilean Peso_x000D_
(CU:CNY) Yuan Renminbi_x000D_
(CU:COP) Colombian Peso_x000D_
(CU:COU) Unidad de Valor Real_x000D_
(CU:CRC) Costa Rican Colon_x000D_
(CU:CUC) Peso Convertible_x000D_
(CU:CUP) Cuban Peso_x000D_
(CU:CVE) Cape Verde Escudo_x000D_
(CU:CZK) Czech Koruna_x000D_
(CU:DJF) Djibouti Franc_x000D_
(CU:DKK) Danish Krone_x000D_
(CU:DOP) Dominican Peso_x000D_
(CU:DZD) Algerian Dinar_x000D_
(CU:EGP) Egyptian Pound_x000D_
(CU:ERN) Nakfa_x000D_
(CU:ETB) Ethiopian Birr_x000D_
(CU:EUR) Euro_x000D_
(CU:FJD) Fiji Dollar_x000D_
(CU:FKP) Falkland Islands Pound_x000D_
(CU:GBP) Pound Sterling_x000D_
(CU:GEL) Lari_x000D_
(CU:GHS) Ghana Cedi_x000D_
(CU:GIP) Gibraltar Pound_x000D_
(CU:GMD) Dalasi_x000D_
(CU:GNF) Guinea Franc_x000D_
(CU:GTQ) Quetzal_x000D_
(CU:GYD) Guyana Dollar_x000D_
(CU:HKD) Hong Kong Dollar_x000D_
(CU:HNL) Lempira_x000D_
(CU:HTG) Gourde_x000D_
(CU:HUF) Forint_x000D_
(CU:IDR) Rupiah_x000D_
(CU:ILS) New Israeli Sheqel_x000D_
(CU:INR) Indian Rupee_x000D_
(CU:IQD) Iraqi Dinar_x000D_
(CU:IRR) Iranian Rial_x000D_
(CU:ISK) Iceland Krona_x000D_
(CU:JMD) Jamaican Dollar_x000D_
(CU:JOD) Jordanian Dinar_x000D_
(CU:JPY) Yen_x000D_
(CU:KES) Kenyan Shilling_x000D_
(CU:KGS) Som_x000D_
(CU:KHR) Riel_x000D_
(CU:KMF) Comoro Franc_x000D_
(CU:KPW) North Korean Won_x000D_
(CU:KRW) Won_x000D_
(CU:KWD) Kuwaiti Dinar_x000D_
(CU:KYD) Cayman Islands Dollar_x000D_
(CU:KZT) Tenge_x000D_
(CU:LAK) Kip_x000D_
(CU:LBP) Lebanese Pound_x000D_
(CU:LKR) Sri Lanka Rupee_x000D_
(CU:LRD) Liberian Dollar_x000D_
(CU:LSL) Loti_x000D_
(CU:LTL) Lithuanian Litas_x000D_
(CU:LVL) Latvian Lats_x000D_
(CU:LYD) Libyan Dinar_x000D_
(CU:MAD) Moroccan Dirham_x000D_
(CU:MDL) Moldovan Leu_x000D_
(CU:MGA) Malagasy Ariary_x000D_
(CU:MKD) Denar_x000D_
(CU:MMK) Kyat_x000D_
(CU:MNT) Tugrik_x000D_
(CU:MOP) Pataca_x000D_
(CU:MRO) Ouguiya_x000D_
(CU:MUR) Mauritius Rupee_x000D_
(CU:MVR) Rufiyaa_x000D_
(CU:MWK) Kwacha_x000D_
(CU:MXN) Mexican Peso_x000D_
(CU:MYR) Malaysian Ringgit_x000D_
(CU:MZN) Mozambique Metical_x000D_
(CU:NAD) Namibia Dollar_x000D_
(CU:NGN) Naira_x000D_
(CU:NIO) Cordoba Oro_x000D_
(CU:NOK) Norwegian Krone_x000D_
(CU:NPR) Nepalese Rupee_x000D_
(CU:NZD) New Zealand Dollar_x000D_
(CU:OMR) Rial Omani_x000D_
(CU:PAB) Balboa_x000D_
(CU:PEN) Nuevo Sol_x000D_
(CU:PGK) Kina_x000D_
(CU:PHP) Philippine Peso_x000D_
(CU:PKR) Pakistan Rupee_x000D_
(CU:PLN) Zloty_x000D_
(CU:PYG) Guarani_x000D_
(CU:QAR) Qatari Rial_x000D_
(CU:RON) New Romanian Leu_x000D_
(CU:RSD) Serbian Dinar_x000D_
(CU:RUB) Russian Ruble_x000D_
(CU:RWF) Rwanda Franc_x000D_
(CU:SAR) Saudi Riyal_x000D_
(CU:SBD) Solomon Islands Dollar_x000D_
(CU:SCR) Seychelles Rupee_x000D_
(CU:SDG) Sudanese Pound_x000D_
(CU:SEK) Swedish Krona_x000D_
(CU:SGD) Singapore Dollar_x000D_
(CU:SHP) Saint Helena Pound_x000D_
(CU:SLL) Leone_x000D_
(CU:SOS) Somali Shilling_x000D_
(CU:SRD) Surinam Dollar_x000D_
(CU:SSP) South Sudanese Pound_x000D_
(CU:STD) Dobra_x000D_
(CU:SVC) El Salvador Colon_x000D_
(CU:SYP) Syrian Pound_x000D_
(CU:SZL) Lilangeni_x000D_
(CU:THB) Baht_x000D_
(CU:TJS) Somoni_x000D_
(CU:TMT) Turkmenistan New Manat_x000D_
(CU:TND) Tunisian Dinar_x000D_
(CU:TOP) Pa’anga_x000D_
(CU:TRY) Turkish Lira_x000D_
(CU:TTD) Trinidad and Tobago Dollar_x000D_
(CU:TWD) New Taiwan Dollar_x000D_
(CU:TZS) Tanzanian Shilling_x000D_
(CU:UAH) Hryvnia_x000D_
(CU:UGX) Uganda Shilling_x000D_
(CU:USD) US Dollar_x000D_
(CU:UYI) Uruguay Peso en Unidades Indexadas (URUIURUI)_x000D_
(CU:UYU) Peso Uruguayo_x000D_
(CU:UZS) Uzbekistan Sum_x000D_
(CU:VEF) Bolivar_x000D_
(CU:VND) Dong_x000D_
(CU:VUV) Vatu_x000D_
(CU:WST) Tala_x000D_
(CU:XCD) East Caribbean Dollar_x000D_
(CU:YER) Yemeni Rial_x000D_
(CU:ZAR) Rand_x000D_
(CU:ZMK) Zambian Kwacha (replaced January 1, 2013)_x000D_
(CU:ZMW) Zambian Kwacha_x000D_
(CU:ZWL) Zimbabwe Dollar_x000D_
(CU:x46) Other Currency (open axis tables)_x000D_
(CU:XPF) CFP Franc_x000D_
(CU:CNH) Off-shore Yuan Renminbi_x000D_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Haizhen Li</author>
  </authors>
  <commentList>
    <comment ref="C6" authorId="0" shapeId="0" xr:uid="{7CD593B3-56C6-4D35-9CB1-6C691353AE56}">
      <text>
        <r>
          <rPr>
            <sz val="9"/>
            <color indexed="81"/>
            <rFont val="Tahoma"/>
            <family val="2"/>
          </rPr>
          <t xml:space="preserve">
Value restricted to subset [TA4]:_x000D_
(TA:S01) ICT project management_x000D_
(TA:S02) ICT Development_x000D_
(TA:S03) ICT help desk and first level support_x000D_
(TA:S04) ICT security management services_x000D_
(TA:S05) Provision of data_x000D_
(TA:S06) Data analysis_x000D_
(TA:S07) ICT, facilities and hosting services (excluding Cloud services)_x000D_
(TA:S08) Computation_x000D_
(TA:S09) Non-Cloud Data storage_x000D_
(TA:S10) Telecom carrier_x000D_
(TA:S11) Network infrastructure_x000D_
(TA:S12) Hardware and physical devices_x000D_
(TA:S13) Software licencing (excluding SaaS)_x000D_
(TA:S14) ICT operation management (including maintenance)_x000D_
(TA:S15) ICT Consulting_x000D_
(TA:S16) ICT Risk management_x000D_
(TA:S17) Cloud services: IaaS_x000D_
(TA:S18) Cloud services: PaaS_x000D_
(TA:S19) Cloud services: SaaS_x000D_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Haizhen Li</author>
  </authors>
  <commentList>
    <comment ref="C6" authorId="0" shapeId="0" xr:uid="{91411101-6AE3-4F3C-B44C-EB3A642C49C5}">
      <text>
        <r>
          <rPr>
            <sz val="9"/>
            <color indexed="81"/>
            <rFont val="Tahoma"/>
            <family val="2"/>
          </rPr>
          <t xml:space="preserve">Value chosen from:_x000D_
(TA:x185) Non-Life Insurance: Classes 1 and 2: ‘Accident and Health Insurance’_x000D_
(TA:x186) Non-Life Insurance: Classes 1 (fourth indent), 3, 7 and 10: ‘Motor Insurance’_x000D_
(TA:x187) Non-Life Insurance: Classes 1 (fourth indent), 4, 6, 7 and 12: ‘Marine and Transport Insurance’_x000D_
(TA:x188) Non-Life Insurance: Classes 1 (fourth indent), 5, 7 and 11: ‘Aviation Insurance’_x000D_
(TA:x189) Non-Life Insurance: Classes 8 and 9: ‘Insurance against Fire and other Damage to Property’_x000D_
(TA:x190) Non-Life Insurance: Classes 10, 11, 12 and 13: ‘Liability Insurance’_x000D_
(TA:x191) Non-Life Insurance: Classes 14 and 15: ‘Credit and Suretyship Insurance’_x000D_
(TA:x192) Non-Life Insurance: All classes, at the choice of the Member States, which shall notify the other Member States and the Commission of their choice_x000D_
(TA:x193) Life Insurance: The life insurance referred to in points (a)(i), (ii) and (iii) of Article 2(3) excluding those referred to in II and III_x000D_
(TA:x194) Life Insurance: Marriage assurance, birth assurance_x000D_
(TA:x195) Life Insurance: The insurance referred to in points (a)(i) and (ii) of Article 2(3), which are linked to investment funds_x000D_
(TA:x196) Life Insurance: Permanent health insurance, referred to in point (a)(iv) of Article 2(3)_x000D_
(TA:x197) Life Insurance: Tontines, referred to in point (b)(i) of Article 2(3)_x000D_
(TA:x198) Life Insurance: Capital redemption operations, referred to in point (b)(ii) of Article 2(3)_x000D_
(TA:x199) Life Insurance: Management of group pension funds, referred to in point (b)(iii) and (iv) of Article 2(3)_x000D_
(TA:x200) Life Insurance: The operations referred to in point (b)(v) of Article 2(3)_x000D_
(TA:x201) Life Insurance: The operations referred to in Article 2(3)(c) _x000D_
(TA:x163) Lending activities_x000D_
(TA:x164) Financial leasing_x000D_
(TA:x165) Issuing and administering other means of payment_x000D_
(TA:x166) Guarantees and commitments_x000D_
(TA:x167) Guarantees and commitments related to securities lending and borrowing, within the meaning of point 6 of Annex I to Directive 2013/36/EU_x000D_
(TA:x168) Trading for own account or for account of customers_x000D_
(TA:x169) Participation in securities issues and the provision of services relating to such issues _x000D_
(TA:x28) Payment services_x000D_
(TA:x170) Advisory services_x000D_
(TA:x171) Money broking_x000D_
(TA:x172) Portfolio management and advice_x000D_
(TA:x173) Dealing on own account_x000D_
(TA:x174) Safekeeping and administration of securities_x000D_
(TA:x175) Safekeeping and administration of financial instruments for the account of clients_x000D_
(TA:x176) safe-keeping and administration in relation to shares or units of collective investment undertakings_x000D_
(TA:x177) non-core services (safekeeping and administration in relation to units of collective investment undertakings)_x000D_
(TA:x178) Safe custody services_x000D_
(TA:x179) Credit reference services_x000D_
(TA:x180) Issuing electronic money_x000D_
(TA:x181) reception and transmission of orders for crypto-assets on behalf of clients_x000D_
(TA:x182) Portfolio management on crypto-assets_x000D_
(TA:x183) management of portfolios of investments (AIFMD)_x000D_
(TA:x184) management of portfolios of investments (UCITSD)_x000D_
(TA:x202) insurance distribution_x000D_
(TA:x203) reinsurance distribution_x000D_
(TA:x204) Investment services related to the underlying of the derivatives_x000D_
(TA:x205) Retirement-benefit related operations and activities arising therefrom_x000D_
(TA:x206) issuance of credit ratings_x000D_
(TA:x207) administering the arrangements for determining a benchmark_x000D_
(TA:x208) collecting, analysing or processing input data for the purpose of determining a benchmark_x000D_
(TA:x209) determining a benchmark through the application of a formula or other method of calculation or by an assessment of input data provided for that purpose_x000D_
(TA:x210) publication of benchmark_x000D_
(TA:x211) Provision of crowdfunding services_x000D_
(TA:x212) ancillary non-securitisation services_x000D_
(TA:x213) ancillary securitisation services_x000D_
(TA:x214) collection and maintenance of the records of derivatives (non-SFTs)_x000D_
(TA:x215) collection and maintenance of the records of SFTs_x000D_
(TA:x216) collection and maintenance of the records of securitisations_x000D_
(TA:x217) activity as approved publication arrangement_x000D_
(TA:x218) activity as consolidated tape provider_x000D_
(TA:x219) activity as approved reporting mechanism_x000D_
(TA:x220) Services enabling cash to be placed on a payment account as well as all the operations required for operating a payment account _x000D_
(TA:x221) Services enabling cash withdrawals from a payment account as well as all the operations required for operating a payment account _x000D_
(TA:x222) Execution of payment transactions, including transfers of funds on a payment account with the user’s payment service provider or with another payment service provider_x000D_
(TA:x223) Execution of payment transactions where the funds are covered by a credit line for a payment service user_x000D_
(TA:x224) Issuing of payment instruments and/or acquiring of payment transactions _x000D_
(TA:x225) Money remittance _x000D_
(TA:x226) Payment initiation services _x000D_
(TA:x227) Account information services_x000D_
(TA:x228) Providing custody and administration of crypto-assets on behalf of clients_x000D_
(TA:x229) operation of a trading platform for crypto-assets_x000D_
(TA:x230) Operation of a Regulated Market_x000D_
(TA:x231) exchange of crypto-assets for funds_x000D_
(TA:x232) exchange of crypto-assets for other crypto-assets_x000D_
(TA:x233) execution of orders for crypto-assets on behalf of clients_x000D_
(TA:x234) placing of crypto-assets_x000D_
(TA:x235) providing advice on crypto-assets_x000D_
(TA:x236) providing transfer services for crypto-assets on behalf of clients_x000D_
(TA:x237) issuance of asset-referenced tokens_x000D_
(TA:x238) notary service_x000D_
(TA:x239) central maintenance service_x000D_
(TA:x240) settlement service_x000D_
(TA:x241) Organising a securities lending mechanism, as agent among participants of a securities settlement system_x000D_
(TA:x242) collateral management services_x000D_
(TA:x243) general collateral management services _x000D_
(TA:x244) Establishing CSD links, providing, maintaining or operating securities accounts in relation to the settlement service, collateral management, other ancillary services_x000D_
(TA:x245) Settlement matching, instruction routing, trade confirmation, trade verification_x000D_
(TA:x246) Services related to shareholders’ registers_x000D_
(TA:x247) Supporting the processing of corporate actions, including tax, general meetings and information services_x000D_
(TA:x248) New issue services, including allocation and management of ISIN codes and similar codes_x000D_
(TA:x249) Instruction routing and processing, fee collection and processing and related reporting_x000D_
(TA:x250) Providing regulatory reporting_x000D_
(TA:x251) "Providing information, data and statistics to market/census bureaus or other governmental or inter-governmental entities"_x000D_
(TA:x252) Providing IT services_x000D_
(TA:x253) "Providing cash accounts to, and accepting deposits from, participants in a securities settlement system and holders of securities accounts, within the meaning of point 1 of Annex I to Directive 2013/36/EU"_x000D_
(TA:x254) "Providing cash credit for reimbursement no later than the following business day, cash lending to pre-finance corporate actions and lending securities to holders of securities accounts, within the meaning of point 2 of Annex I to Directive 2013/36/EU"_x000D_
(TA:x255) " Payment services involving processing of cash and foreign exchange transactions, within the meaning of point 4 of Annex I to Directive 2013/36/EU"_x000D_
(TA:x256) Treasury activities involving foreign exchange and transferable securities related to managing participants’ long balances_x000D_
(TA:x257) Any other NCA-permitted non-banking-type ancillary services not specified in Annex of Regulation (EU) No 909/2014 (CSDR) - Section B_x000D_
(TA:x258) Any other NCA-permitted Banking-type ancillary services not specified in Annex of Regulation (EU) No 909/2014 (CSDR) - Section C_x000D_
(TA:x259) interposition between counterparties_x000D_
(TA:x260) risk management_x000D_
(TA:x261) legal and fund management accounting services_x000D_
(TA:x262) customer inquiries_x000D_
(TA:x263) valuation and pricing, including tax returns_x000D_
(TA:x264) regulatory compliance monitoring_x000D_
(TA:x265) maintenance of unit-/shareholder register_x000D_
(TA:x266) unit/shares issues and redemptions_x000D_
(TA:x267) maintenance of unit-holder register_x000D_
(TA:x268) unit issues and redemptions_x000D_
(TA:x269) contract settlements (including certificate dispatch)_x000D_
(TA:x270) distribution of income_x000D_
(TA:x271) record keeping_x000D_
(TA:x272) Marketing_x000D_
(TA:x273) services necessary to meet the fiduciary duties of the AIFM_x000D_
(TA:x274) investment advice concerning one or more of the instruments listed in Annex I, Section C to Directive 2004/39/EC_x000D_
(TA:x275) Ancillary services_x000D_
(TA:x104) Foreign exchange services_x000D_
(TA:x133) Reception and transmission of orders_x000D_
(TA:x134) Execution of orders on behalf of clients_x000D_
(TA:x136) Portfolio management_x000D_
(TA:x137) Investment advice_x000D_
(TA:x138) Underwriting of financial instruments and/or placing of financial instruments on a firm commitment basis_x000D_
(TA:x139) Placing of financial instruments without a firm commitment basis_x000D_
(TA:x140) Operation of an MTF_x000D_
(TA:x141) Operation of an OTF_x000D_
(TA:x143) Granting credits or loans to investors_x000D_
(TA:x144) Advice to undertakings on capital structure, industrial strategy and related matters and advice and services relating to mergers and the purchase of undertakings_x000D_
(TA:x146) Investment research and financial analysis_x000D_
(TA:x147) Services related to underwriting_x000D_
(TA:x162) Taking deposits and other repayable funds_x000D_
</t>
        </r>
      </text>
    </comment>
    <comment ref="F6" authorId="0" shapeId="0" xr:uid="{1227356C-3684-4B28-9E03-9ADC04FF96E6}">
      <text>
        <r>
          <rPr>
            <sz val="9"/>
            <color indexed="81"/>
            <rFont val="Tahoma"/>
            <family val="2"/>
          </rPr>
          <t xml:space="preserve">Value chosen from:_x000D_
(BT:x28) Yes_x000D_
(BT:x29) No_x000D_
(BT:x21) Assessment not performed_x000D_
</t>
        </r>
      </text>
    </comment>
    <comment ref="K6" authorId="0" shapeId="0" xr:uid="{FCDD00B1-C958-4A83-B38A-C6152D65F348}">
      <text>
        <r>
          <rPr>
            <sz val="9"/>
            <color indexed="81"/>
            <rFont val="Tahoma"/>
            <family val="2"/>
          </rPr>
          <t xml:space="preserve">Value chosen from:_x000D_
(ZZ:x791) Low_x000D_
(ZZ:x792) Medium_x000D_
(ZZ:x793) High_x000D_
(ZZ:x799) Assessment not performed_x000D_
</t>
        </r>
      </text>
    </comment>
  </commentList>
</comments>
</file>

<file path=xl/sharedStrings.xml><?xml version="1.0" encoding="utf-8"?>
<sst xmlns="http://schemas.openxmlformats.org/spreadsheetml/2006/main" count="2277" uniqueCount="1628">
  <si>
    <t>EBAv1</t>
  </si>
  <si>
    <t>Column Code</t>
  </si>
  <si>
    <t>Column Name</t>
  </si>
  <si>
    <t>Type</t>
  </si>
  <si>
    <t>Fill-in Instruction</t>
  </si>
  <si>
    <t>Fill-in Option</t>
  </si>
  <si>
    <t>Drop down reference</t>
  </si>
  <si>
    <t>TEMPLATE RT.01.01: Entity maintaining the register of information</t>
  </si>
  <si>
    <t>b_01.01.0010</t>
  </si>
  <si>
    <t>LEI of the entity maintaining the register of information</t>
  </si>
  <si>
    <t>Alphanumerical</t>
  </si>
  <si>
    <t>Identify the entity maintaining and updating the register of information using the LEI, 20-character, alpha-numeric code based on the ISO 17442 standard</t>
  </si>
  <si>
    <t>Mandatory</t>
  </si>
  <si>
    <t>b_01.01.0020</t>
  </si>
  <si>
    <t>Name of the entity</t>
  </si>
  <si>
    <t>Legal name of the entity maintaining and updating the register of information</t>
  </si>
  <si>
    <t xml:space="preserve">Mandatory </t>
  </si>
  <si>
    <t>b_01.01.0030</t>
  </si>
  <si>
    <t xml:space="preserve">Country of the entity </t>
  </si>
  <si>
    <t>Country</t>
  </si>
  <si>
    <t>Identify the ISO 3166–1 alpha–2 code of the country where the license or the registration of the entity reported in the Register on Information has been issued.</t>
  </si>
  <si>
    <t>LISTCOUNTRY</t>
  </si>
  <si>
    <t>b_01.01.0040</t>
  </si>
  <si>
    <t>Type of entity</t>
  </si>
  <si>
    <t>Closed set of options</t>
  </si>
  <si>
    <t>Identify the type of entity using one of the options in the corresponding dropdown list</t>
  </si>
  <si>
    <t>LIST0101040</t>
  </si>
  <si>
    <t>b_01.01.0050</t>
  </si>
  <si>
    <t>Competent Authority</t>
  </si>
  <si>
    <t>Identify the competent authority according to Article 46 of Regulation (EU) 2022/2554 to which the register of information is reported.</t>
  </si>
  <si>
    <t>Mandatory in case of reporting</t>
  </si>
  <si>
    <t>b_01.01.0060</t>
  </si>
  <si>
    <t>Date of the reporting</t>
  </si>
  <si>
    <t>Date</t>
  </si>
  <si>
    <t>Identify the ISO 8601 (yyyy–mm–dd) code of the date of reporting</t>
  </si>
  <si>
    <t>TEMPLATE RT.01.02: List of entities within the scope of the register of information</t>
  </si>
  <si>
    <t>b_01.02.0010</t>
  </si>
  <si>
    <t xml:space="preserve">LEI of the entity </t>
  </si>
  <si>
    <t>Identify the entity reported in the Register on Information using the LEI, 20-character, alpha-numeric code based on the ISO 17442 standard</t>
  </si>
  <si>
    <t>b_01.02.0020</t>
  </si>
  <si>
    <t xml:space="preserve">Name of the entity </t>
  </si>
  <si>
    <t>Legal name of the entity reported in the register of information.</t>
  </si>
  <si>
    <t>b_01.02.0030</t>
  </si>
  <si>
    <t>b_01.02.0040</t>
  </si>
  <si>
    <t xml:space="preserve">Type of entity </t>
  </si>
  <si>
    <t>b_01.02.0050</t>
  </si>
  <si>
    <t>Hierarchy of the entity within the group (where applicable)</t>
  </si>
  <si>
    <t xml:space="preserve">Identify the hierarchy of the entity within the scope of consolidation using one of the options in the corresponding dropdown list
</t>
  </si>
  <si>
    <t>LIST0102050</t>
  </si>
  <si>
    <t>b_01.02.0060</t>
  </si>
  <si>
    <t>LEI of the direct parent undertaking of the entity</t>
  </si>
  <si>
    <t>Identify the direct parent undertaking of the entity reported in the Register on Information using the LEI, 20-character, alpha-numeric code based on the ISO 17442 standard</t>
  </si>
  <si>
    <t>b_01.02.0070</t>
  </si>
  <si>
    <t>Date of last update</t>
  </si>
  <si>
    <t>Identify the ISO 8601 (yyyy–mm–dd) code of the date of the last update made on the Register of information in relation to the entity.</t>
  </si>
  <si>
    <t>b_01.02.0080</t>
  </si>
  <si>
    <t>Date of integration in the Register of information</t>
  </si>
  <si>
    <t>Identify the ISO 8601 (yyyy–mm–dd) code of the date of integration in the Register of information</t>
  </si>
  <si>
    <t>b_01.02.0090</t>
  </si>
  <si>
    <t>Date of deletion in the Register of information</t>
  </si>
  <si>
    <t>Identify the ISO 8601 (yyyy–mm–dd) code of the date of deletion in the Register of information.
If the entity has not been deleted, ‘9999-12-31’ shall be reported</t>
  </si>
  <si>
    <t>b_01.02.0100</t>
  </si>
  <si>
    <t>Currency</t>
  </si>
  <si>
    <t>Identify the ISO 4217 alphabetic code of the currency used for the preparation of the financial entity’s financial statements</t>
  </si>
  <si>
    <t>LISTCURRENCY</t>
  </si>
  <si>
    <t>b_01.02.0110</t>
  </si>
  <si>
    <t xml:space="preserve">Value of total assets - of the financial entity </t>
  </si>
  <si>
    <t>Monetary</t>
  </si>
  <si>
    <t>Monetary value of total assets of the entity making use of the ICT services as reported in the entity’s annual financial statement of the year before the date of the last update of the register of information.
Refer to Annex IV for the approach to be followed when filling in this column.</t>
  </si>
  <si>
    <t xml:space="preserve">Mandatory if the entity is a financial entity </t>
  </si>
  <si>
    <t>TEMPLATE RT.01.03: List of branches</t>
  </si>
  <si>
    <t>b_01.03.0010</t>
  </si>
  <si>
    <t>Identification code of the branch</t>
  </si>
  <si>
    <t>Identify a branch of a financial entity located outside its home country using a unique code for each branch. One of the options in the following closed list shall be used:
-	LEI of the branch if unique for this branch and different from b_01.03.0020;
-	Other identification code used by the financial entity to identify the branch (if the LEI of the branch is equivalent to the one in b_01.03.0020 or equivalent to the LEI of another branch).</t>
  </si>
  <si>
    <t>b_01.03.0020</t>
  </si>
  <si>
    <t>LEI of the financial entity head office of the branch</t>
  </si>
  <si>
    <t>As referred to in b_01.02.0010
Identify the financial entity head office of the branch, using the LEI, 20-character, alpha-numeric code based on the ISO 17442 standard</t>
  </si>
  <si>
    <t>b_01.03.0030</t>
  </si>
  <si>
    <t>Name of the branch</t>
  </si>
  <si>
    <t>Identify the name of the branch</t>
  </si>
  <si>
    <t>b_01.03.0040</t>
  </si>
  <si>
    <t>Country of the branch</t>
  </si>
  <si>
    <t>Identify the ISO 3166–1 alpha–2 code of the country where the branch is located.</t>
  </si>
  <si>
    <t>TEMPLATE RT.02.01: Contractual arrangements – General Information</t>
  </si>
  <si>
    <t>b_02.01.0010</t>
  </si>
  <si>
    <t>Contractual arrangement reference number</t>
  </si>
  <si>
    <t>Identify the contractual arrangement between the financial entity or, in case of a group, the group subsidiary and the direct ICT third-party service provider.
The contractual arrangement reference number is the internal reference number of the contractual arrangement assigned by the financial entity. 
The contractual arrangement reference number shall be unique and consistent over time at entity, sub-consolidated and consolidated level, where applicable. 
The contractual arrangement reference number shall be used consistently across all templates of the register of information when referring to the same contractual arrangement.</t>
  </si>
  <si>
    <t/>
  </si>
  <si>
    <t>b_02.01.0020</t>
  </si>
  <si>
    <t>Type of contractual arrangement</t>
  </si>
  <si>
    <t>Closed set of
options</t>
  </si>
  <si>
    <t xml:space="preserve">Identify the type of contractual arrangement by using one of the options in the corresponding dropdown list
</t>
  </si>
  <si>
    <t>LIST0201020</t>
  </si>
  <si>
    <t>b_02.01.0030</t>
  </si>
  <si>
    <t>Overarching contractual arrangement reference number</t>
  </si>
  <si>
    <t>Not applicable if the contractual arrangement is the ‘overarching contractual arrangement’ or a ‘standalone arrangement’. In the other cases, report the contractual arrangement reference number of the overarching arrangement, which shall be equal to value as reported in the column b_02.01.0010 when reporting the overarching contractual arrangement.</t>
  </si>
  <si>
    <t>b_02.01.0040</t>
  </si>
  <si>
    <t>Currency of the amount reported in RT.02.01.0050</t>
  </si>
  <si>
    <t>Identify the ISO 4217 alphabetic code of the currency used to express the amount in b_02.01.0050</t>
  </si>
  <si>
    <t>b_02.01.0050</t>
  </si>
  <si>
    <t>Annual expense or estimated cost of the contractual arrangement for the past year</t>
  </si>
  <si>
    <t>Annual expense or estimated cost (or intragroup transfer) of the ICT service arrangement for the past year.
The annual expense or estimated cost shall be expressed in the currency reported in b_01.02.0040.
In case of an overarching arrangement with subsequent or associated arrangements, the sum of the annual expenses or estimated costs reported for the overarching arrangement and the subsequent or associated arrangements shall be equal to the total expenses or estimated costs for the overall contractual arrangement. This means, there should be no repetition or duplication of annual expenses or estimated costs. The following cases should be reflected: 
(a) if the annual expenses or estimate costs are not determined at the level of the overarching arrangement (i.e. they are 0), the annual expenses or estimated costs should be reported at the level of each subsequent or associated arrangements.
(b) if the annual expenses or estimated costs cannot be reported for each of the subsequent or associated arrangements, the total annual expense or estimated cost should be reported at the level of the overarching arrangement.
(c) if there are annual expenses or estimated costs related to each level of the arrangement, i.e. overarching and subsequent or associated, and this information is available, the annual expenses or estimated costs shall be reported without duplication at each level of the contractual arrangement.</t>
  </si>
  <si>
    <t>TEMPLATE RT.02.02: Contractual arrangements – Specific information</t>
  </si>
  <si>
    <t>b_02.02.0010</t>
  </si>
  <si>
    <t>As reported in b_02.01.0010</t>
  </si>
  <si>
    <t>b_02.02.0020</t>
  </si>
  <si>
    <t>LEI of the entity making use of the ICT service(s)</t>
  </si>
  <si>
    <t>As reported in b_04.01.0020
Identify the entity making use of the ICT service(s) using the LEI, 20-character, alpha-numeric code based on the ISO 17442 standard</t>
  </si>
  <si>
    <t>b_02.02.0030</t>
  </si>
  <si>
    <t>Identification code of the ICT third-party service provider</t>
  </si>
  <si>
    <t>As reported in b_05.01.0010
Code to identify the ICT third-party service provider</t>
  </si>
  <si>
    <t>b_02.02.0040</t>
  </si>
  <si>
    <t>Type of code to identify the ICT third-party service provider</t>
  </si>
  <si>
    <t>Pattern</t>
  </si>
  <si>
    <t>As reported in b_05.01.0020
Identify the type of code to identify the ICT third-party service provider in b_02.02.0030
1.	‘LEI’ for LEI
2.	‘Country Code’+Underscore+’Type of Code’ for non LEI code
Country Code: Identify the ISO 3166–1 alpha–2 code of the country of issuance of the other code to identify the ICT third-party service provider
Type of Code:
1.	CRN for Corporate registration number
2.	VAT for VAT number
3.	PNR for Passport Number
4.	NIN for National Identity Number</t>
  </si>
  <si>
    <t>b_02.02.0050</t>
  </si>
  <si>
    <t xml:space="preserve">Function identifier </t>
  </si>
  <si>
    <t>As defined by the financial entity in b_06.01.0010</t>
  </si>
  <si>
    <t>b_02.02.0060</t>
  </si>
  <si>
    <t>Type of ICT services</t>
  </si>
  <si>
    <t>One of the types of ICT services referred to in Annex III</t>
  </si>
  <si>
    <t>LISTANNEXIII</t>
  </si>
  <si>
    <t>b_02.02.0070</t>
  </si>
  <si>
    <t>Start date of the contractual arrangement</t>
  </si>
  <si>
    <t>Identify the date of entry into force of the contractual arrangement as stipulated in the contractual arrangement using the ISO 8601 (yyyy–mm–dd) code</t>
  </si>
  <si>
    <t>b_02.02.0080</t>
  </si>
  <si>
    <t>End date of the contractual arrangement</t>
  </si>
  <si>
    <t>Identify the end date as stipulated in the contractual arrangement using the ISO 8601 (yyyy–mm–dd) code. If the contractual arrangement is indefinite, it shall be filled in with ‘9999-12-31’. If the contractual arrangement has been terminated on a date different than the end date, this shall be filled in with the termination date.
In case the contractual arrangement foresees a renewal, this shall be filled in with the date of the contract renewal as stipulated in the contractual arrangement.</t>
  </si>
  <si>
    <t>b_02.02.0090</t>
  </si>
  <si>
    <t>Reason of the termination or ending of the contractual arrangement</t>
  </si>
  <si>
    <t>In case the contractual arrangement has been terminated or it is ended, identify the reason of the termination or ending of the contractual arrangements using one of the options in the corresponding dropdown list</t>
  </si>
  <si>
    <t>Mandatory if the contractual arrangement is terminated</t>
  </si>
  <si>
    <t>LIST0202090</t>
  </si>
  <si>
    <t>b_02.02.0100</t>
  </si>
  <si>
    <t>Notice period for the financial entity making use of the ICT service(s)</t>
  </si>
  <si>
    <t>Natural number</t>
  </si>
  <si>
    <t>Identify the notice period for terminating the contractual arrangement by the financial entity in a business-as-usual case. The notice period shall be expressed as number of calendar days from the receipt of the counterparty of the request to terminate the ICT service.</t>
  </si>
  <si>
    <t>Mandatory if the ICT service is supporting a critical or important function</t>
  </si>
  <si>
    <t>b_02.02.0110</t>
  </si>
  <si>
    <t>Notice period for the ICT third-party service provider</t>
  </si>
  <si>
    <t>Identify the notice period for terminating contractual arrangement by the direct ICT third-party service provider in a business-as-usual case. The notice period shall be expressed as number of calendar days from the receipt of the counterparty of the request to terminate the ICT service.</t>
  </si>
  <si>
    <t>b_02.02.0120</t>
  </si>
  <si>
    <t>Country of the governing law of the contractual arrangement</t>
  </si>
  <si>
    <t>Identify the country of the governing law of the contractual arrangement using the ISO 3166–1 alpha–2 code.</t>
  </si>
  <si>
    <t>b_02.02.0130</t>
  </si>
  <si>
    <t>Country of provision of the ICT services</t>
  </si>
  <si>
    <t>Identify the country of provision of the ICT services using the ISO 3166–1 alpha–2 code.</t>
  </si>
  <si>
    <t>b_02.02.0140</t>
  </si>
  <si>
    <t>Storage of data</t>
  </si>
  <si>
    <t>[Yes/No]</t>
  </si>
  <si>
    <t>Is the ICT service related to (or foresees) storage of data?
one of the options in the corresponding dropdown list</t>
  </si>
  <si>
    <t>LISTBINARY</t>
  </si>
  <si>
    <t>b_02.02.0150</t>
  </si>
  <si>
    <t>Location of the data at rest (storage)</t>
  </si>
  <si>
    <t>Identify the country of location of the data at rest (storage) using the ISO 3166–1 alpha–2 code.</t>
  </si>
  <si>
    <t>Mandatory if ’Yes’ is reported in RT.02.02.0140</t>
  </si>
  <si>
    <t>b_02.02.0160</t>
  </si>
  <si>
    <t>Location of management of the data (processing)</t>
  </si>
  <si>
    <t>Identify the country of location of management of the data (processing) using the ISO 3166–1 alpha–2 code.</t>
  </si>
  <si>
    <t xml:space="preserve">Mandatory if the ICT service is based on or foresees data processing </t>
  </si>
  <si>
    <t>b_02.02.0170</t>
  </si>
  <si>
    <t>Sensitiveness of the data stored by the ICT third-party service provider</t>
  </si>
  <si>
    <t>Identify the level of sensitiveness of the data stored or processed by the ICT third-party service provider using one of the options in the corresponding dropdown list
The most sensitive data take precedence: e.g. if both ‘Medium’ and ‘High’ apply, then ‘High’ shall be selected.</t>
  </si>
  <si>
    <t>Mandatory if the ICT third-party service provider stores data and if the ICT service is supporting a critical or important function or material part thereof</t>
  </si>
  <si>
    <t>LIST0202170</t>
  </si>
  <si>
    <t>b_02.02.0180</t>
  </si>
  <si>
    <t>Level of reliance on the ICT service supporting the critical or important function.</t>
  </si>
  <si>
    <t xml:space="preserve">One of the options in the corresponding dropdown list shall be used:
</t>
  </si>
  <si>
    <t>Mandatory if the ICT service is supporting a critical or important function or material part thereof</t>
  </si>
  <si>
    <t>LIST0202180</t>
  </si>
  <si>
    <t xml:space="preserve">TEMPLATE RT.02.03: List of intra-group contractual arrangements </t>
  </si>
  <si>
    <t>b_02.03.0010</t>
  </si>
  <si>
    <t>Contractual arrangement reference number between the entity making use of the ICT service(s) provided and the ICT intra-group service provider.
The contractual arrangement reference number shall be unique and consistent over time and across all the group.</t>
  </si>
  <si>
    <t>b_02.03.0020</t>
  </si>
  <si>
    <t>Contractual arrangement linked to the contractual arrangement referred in RT.02.03.0010</t>
  </si>
  <si>
    <t>Contractual arrangement reference number of the contractual arrangement between the ICT intra-group service provider of the contractual arrangement in b_02.03.0010 and its direct ICT third-party service provider</t>
  </si>
  <si>
    <t>b_02.03.0030</t>
  </si>
  <si>
    <t>Link</t>
  </si>
  <si>
    <t>Technical field. To be filled with the value "TRUE" for each populated row.</t>
  </si>
  <si>
    <t>TEMPLATE RT.03.01: Entities signing the Contractual arrangements for receiving ICT service(s) or on behalf of the entities making use of the ICT service(s)</t>
  </si>
  <si>
    <t>b_03.01.0010</t>
  </si>
  <si>
    <t>As reported in b_02.02.0010
Identify the contractual reference number signed by the entity</t>
  </si>
  <si>
    <t>b_03.01.0020</t>
  </si>
  <si>
    <t>LEI of the entity signing the contractual arrangement</t>
  </si>
  <si>
    <t>Identify the entity signing the contractual arrangement using the LEI, 20-character, alpha-numeric code based on the ISO 17442 standard</t>
  </si>
  <si>
    <t>b_03.01.0030</t>
  </si>
  <si>
    <t>TEMPLATE RT.03.02: ICT third-party service providers signing the Contractual arrangements for providing ICT service(s)</t>
  </si>
  <si>
    <t>b_03.02.0010</t>
  </si>
  <si>
    <t>As reported in b_02.02.0010
Identify the contractual arrangement reference number signed by the ICT third-party service provider</t>
  </si>
  <si>
    <t>b_03.02.0020</t>
  </si>
  <si>
    <t>Identification code of ICT third-party service provider</t>
  </si>
  <si>
    <t>b_03.02.0030</t>
  </si>
  <si>
    <t>As reported in b_05.01.0020
Identify the type of code to identify the ICT third-party service provider in b_03.02.0020
1.	‘LEI’ for LEI
2.	‘Country Code’+Underscore+’Type of Code’ for non LEI code
Country Code: Identify the ISO 3166–1 alpha–2 code of the country of issuance of the other code to identify the ICT third-party service provider
Type of Code:
1.	CRN for Corporate registration number
2.	VAT for VAT number
3.	PNR for Passport Number
4.	NIN for National Identity Number</t>
  </si>
  <si>
    <t>b_03.02.0045</t>
  </si>
  <si>
    <t>TEMPLATE RT.03.03: Entities signing the Contractual arrangements for providing ICT service(s) to other entity within the scope of consolidation.</t>
  </si>
  <si>
    <t>b_03.03.0010</t>
  </si>
  <si>
    <t>As reported in b_02.02.0010
Identify the contractual reference number signed by the entity for providing ICT service(s)</t>
  </si>
  <si>
    <t>b_03.03.0020</t>
  </si>
  <si>
    <t>LEI of the entity providing ICT services</t>
  </si>
  <si>
    <t>As reported in b_01.02.0010
Identify the entity providing ICT services using LEI, 20-character, alpha-numeric code based on the ISO 17442 standard</t>
  </si>
  <si>
    <t>b_03.03.0031</t>
  </si>
  <si>
    <t>TEMPLATE RT.04.01: Entities making use of the ICT services</t>
  </si>
  <si>
    <t>b_04.01.0010</t>
  </si>
  <si>
    <t>As reported in b_02.01.0010
Identify the contractual reference number in relation to the entity making use of the ICT services provided</t>
  </si>
  <si>
    <t>b_04.01.0020</t>
  </si>
  <si>
    <t>Identify the entity making use of the ICT service(s) using the LEI, 20-character, alpha-numeric code based on the ISO 17442 standard</t>
  </si>
  <si>
    <t>b_04.01.0030</t>
  </si>
  <si>
    <t>Nature of the entity making use of the ICT service(s)</t>
  </si>
  <si>
    <t>One of the  options in the corresponding dropdown list shall be used</t>
  </si>
  <si>
    <t>LIST0401030</t>
  </si>
  <si>
    <t>b_04.01.0040</t>
  </si>
  <si>
    <t>Identification code of the branch as reported in b_01.03.0010</t>
  </si>
  <si>
    <t>Mandatory if the entity making use of the ICT service(s) is a branch of a financial entity (RT.04.01.0030)</t>
  </si>
  <si>
    <t>TEMPLATE RT.05.01: ICT third-party service provider</t>
  </si>
  <si>
    <t>b_05.01.0010</t>
  </si>
  <si>
    <t>Code to identify the ICT third-party service provider</t>
  </si>
  <si>
    <t>b_05.01.0020</t>
  </si>
  <si>
    <t>Identify the type of code to identify the ICT third-party service provider in b_05.01.0010
1.	‘LEI’ for LEI
2.	‘Country Code’+Underscore+’Type of Code’ for non LEI code
Country Code: Identify the ISO 3166–1 alpha–2 code of the country of issuance of the other code to identify the ICT third-party service provider
Type of Code:
1.	CRN for Corporate registration number
2.	VAT for VAT number
3.	PNR for Passport Number
4.	NIN for National Identity Number</t>
  </si>
  <si>
    <t>b_05.01.0030</t>
  </si>
  <si>
    <t>Name of the ICT third-party service provider</t>
  </si>
  <si>
    <t>Legal name of the ICT third-party service provider</t>
  </si>
  <si>
    <t>b_05.01.0040</t>
  </si>
  <si>
    <t>Type of person of the ICT third-party service provider</t>
  </si>
  <si>
    <t>One of the  options in the corresponding dropdown list shall be used.
Providing the LEI is mandatory for legal person including natural persons acting in a business capacity</t>
  </si>
  <si>
    <t>LIST0501040</t>
  </si>
  <si>
    <t>b_05.01.0050</t>
  </si>
  <si>
    <t>Country of the ICT third-party service provider’s headquarters</t>
  </si>
  <si>
    <t>Identify the ISO 3166–1 alpha–2 code of the country in which the global operating headquarters of ICT third-party service provider are located.</t>
  </si>
  <si>
    <t>b_05.01.0060</t>
  </si>
  <si>
    <t>Currency of the amount reported in RT.05.01.0070</t>
  </si>
  <si>
    <t>Identify the ISO 4217 alphabetic code of the currency used to express the amount in b_05.01.0070</t>
  </si>
  <si>
    <t>Mandatory if RT.05.01.0070 is reported</t>
  </si>
  <si>
    <t>b_05.01.0070</t>
  </si>
  <si>
    <t>Total annual expense or estimated cost of the ICT third-party service  provider</t>
  </si>
  <si>
    <t>Annual expense or estimated cost for using the ICT services provided by the ICT third-party service provider to the entities making use of the ICT services</t>
  </si>
  <si>
    <t>Mandatory if the ICT third-party service provider is a direct ICT third-party service provider</t>
  </si>
  <si>
    <t>b_05.01.0080</t>
  </si>
  <si>
    <t>Identification code of the ICT third-party service provider’s ultimate parent undertaking</t>
  </si>
  <si>
    <t>Code to identify the ICT third-party service provider’s ultimate parent undertaking</t>
  </si>
  <si>
    <t>Mandatory if the ICT third-party service provider is not the ultimate parent undertaking</t>
  </si>
  <si>
    <t>b_05.01.0090</t>
  </si>
  <si>
    <t>Type of code to identify the ICT third-party service provider’s ultimate parent undertaking</t>
  </si>
  <si>
    <t>Identify the type of code to identify the ICT third-party service provider’s ultimate parent undertaking in b_05.01.0080
1.	‘LEI’ for LEI
2.	‘Country Code’+Underscore+’Type of Code’ for non LEI code
Country Code: Identify the ISO 3166–1 alpha–2 code of the country of issuance of the other code to identify the ICT third-party service provider
Type of Code:
1.	CRN for Corporate registration number
2.	VAT for VAT number
3.	PNR for Passport Number
4.	NIN for National Identity Number</t>
  </si>
  <si>
    <t>TEMPLATE RT.05.02: ICT service supply chains</t>
  </si>
  <si>
    <t>b_05.02.0010</t>
  </si>
  <si>
    <t>b_05.02.0020</t>
  </si>
  <si>
    <t>b_05.02.0030</t>
  </si>
  <si>
    <t>As reported in b_05.01.0010</t>
  </si>
  <si>
    <t>b_05.02.0040</t>
  </si>
  <si>
    <t>As reported in b_05.01.0020</t>
  </si>
  <si>
    <t>b_05.02.0050</t>
  </si>
  <si>
    <t>Rank</t>
  </si>
  <si>
    <t>If the ICT third-party service provider is signing the contractual arrangement with the financial entity, it is considered as a direct ICT third-party service provider and the ‘rank’ to be reported shall be 1;
If the ICT third-party service provider is signing the contract with the direct ICT third-party service provider, it is considered as a subcontractor and the ‘rank’ to be reported shall be 2;
The same logic apply to all the following subcontractors by incrementing the ‘rank’.
In case multiple ICT third-party service providers have the same ‘rank’ in the ICT service supply chain, financial entities shall report the same ‘rank’ for all those ICT third-party service providers.</t>
  </si>
  <si>
    <t>b_05.02.0060</t>
  </si>
  <si>
    <t>Identification code of the recipient of sub-contracted ICT services</t>
  </si>
  <si>
    <t>‘Not applicable’ if the ICT third-party service provider b_05.02.0030) is a direct ICT third-party service provider i.e. at ‘rank’ r = 1 (b_05.02.0050);
If the ICT third-party service provider is at ‘rank’ r = n where n&gt;1, indicate the ‘Identification code of the recipient of sub-contracted services’ at ‘rank’ r=n-1 that subcontracted the ICT service (even partially) to the ICT third-party service provider at ‘rank’ r=n.</t>
  </si>
  <si>
    <t>Mandatory Not applicable for rank 1</t>
  </si>
  <si>
    <t>b_05.02.0070</t>
  </si>
  <si>
    <t>Type of code to identify the recipient of sub-contracted ICT services</t>
  </si>
  <si>
    <t>‘Not applicable’ if the ICT third-party service provider b_05.02.0030) is at contracting rank r = 1 (b_05.02.0050);
If the ICT third-party service provider is at ‘rank’ r = n where n&gt;1, indicate the ‘Type of code to identify the recipient of sub-contracted service’ at ‘rank’ r=n-1 that subcontracted the ICT service (even partially) to the ICT third-party service provider at ‘rank’ r=n.
1.	‘LEI’ for LEI
2.	‘Country Code’+Underscore+’Type of Code’ for non LEI code
Country Code: Identify the ISO 3166–1 alpha–2 code of the country of issuance of the other code to identify the ICT third-party service provider
Type of Code:
1.	CRN for Corporate registration number
2.	VAT for VAT number
3.	PNR for Passport Number
4.	NIN for National Identity Number</t>
  </si>
  <si>
    <t>TEMPLATE RT.06.01: Functions identification</t>
  </si>
  <si>
    <t>b_06.01.0010</t>
  </si>
  <si>
    <t>Function Identifier</t>
  </si>
  <si>
    <t>The function identifier shall be composed by the letter F (capital letter) followed by an natural number (e.g. “F1” for the 1st function identifier and “Fn” for the nth function identifier with “n” being an natural number).
Each combination between ‘LEI of the financial entity making use of the ICT service(s)’ (b_06.01.0040), ‘Function name’ (b_06.01.0030) and ‘Licenced activity’ (b_06.01.0020) shall have a unique function identifier
Example: a financial entity which operates under two licensed activities (say, activity A and activity B) will identify two unique ‘function identifiers’ for the same function X (e.g. Sales) performed for activity A and activity B.</t>
  </si>
  <si>
    <t>b_06.01.0020</t>
  </si>
  <si>
    <t>Licenced activity</t>
  </si>
  <si>
    <t>One of the licenced activities referred to in Annex II for the different type of financial entities.
In case the function is not linked to a registered or licenced activity, ‘support functions’ shall be reported.</t>
  </si>
  <si>
    <t>LIST0601020</t>
  </si>
  <si>
    <t>b_06.01.0030</t>
  </si>
  <si>
    <t>Function name</t>
  </si>
  <si>
    <t xml:space="preserve">Function name according to the financial entity’s internal organisation. </t>
  </si>
  <si>
    <t>b_06.01.0040</t>
  </si>
  <si>
    <t>LEI of the financial entity</t>
  </si>
  <si>
    <t>As reported in b_04.01.0020
Identify the financial entity using the LEI, 20-character, alpha-numeric code based on the ISO 17442 standard</t>
  </si>
  <si>
    <t>b_06.01.0050</t>
  </si>
  <si>
    <t>Criticality or importance assessment</t>
  </si>
  <si>
    <t xml:space="preserve">Use this column to indicate whether the function is critical or important according to the financial entity’s assessment. One of the  options in the corresponding dropdown list shall be used:
</t>
  </si>
  <si>
    <t>LIST0601050</t>
  </si>
  <si>
    <t>b_06.01.0060</t>
  </si>
  <si>
    <t>Reasons for criticality or importance</t>
  </si>
  <si>
    <t>Brief explanation on the reasons to classify the function as critical or important (300 characters maximum)</t>
  </si>
  <si>
    <t>Optional</t>
  </si>
  <si>
    <t>b_06.01.0070</t>
  </si>
  <si>
    <t>Date of the last assessment of criticality or importance</t>
  </si>
  <si>
    <t>Identify the ISO 8601 (yyyy–mm–dd) code of the date of the last assessment of criticality or importance in case the function is supported by ICT services provided by ICT third-party service providers. 
In case the function’s assessment of criticality or importance is not performed, it shall be filled in with ‘9999-12-31’</t>
  </si>
  <si>
    <t>b_06.01.0080</t>
  </si>
  <si>
    <t>Recovery time objective of the function</t>
  </si>
  <si>
    <t xml:space="preserve">In number of hours. If the recovery time objective is less than 1 hour, ‘1’ shall be reported. In case the recovery time objective of the function is not defined ‘0’ shall be reported. </t>
  </si>
  <si>
    <t>b_06.01.0090</t>
  </si>
  <si>
    <t>Recovery point objective of the function</t>
  </si>
  <si>
    <t>In number of hours. If the recovery point objective is less than 1 hour, ‘1’ shall be reported. In case the recovery time objective of the function is not defined ‘0’ shall be reported.</t>
  </si>
  <si>
    <t>b_06.01.0100</t>
  </si>
  <si>
    <t>Impact of discontinuing the function</t>
  </si>
  <si>
    <t xml:space="preserve">Use this column to indicate the impact of discontinuing the function according to the financial entity’s assessment. One of the  options in the corresponding dropdown list shall be used.
</t>
  </si>
  <si>
    <t>LIST0601100</t>
  </si>
  <si>
    <t>TEMPLATE RT.07.01: Assessment of the ICT services</t>
  </si>
  <si>
    <t>b_07.01.0010</t>
  </si>
  <si>
    <t>b_07.01.0020</t>
  </si>
  <si>
    <t>b_07.01.0030</t>
  </si>
  <si>
    <t>b_07.01.0040</t>
  </si>
  <si>
    <t>b_07.01.0050</t>
  </si>
  <si>
    <t xml:space="preserve">Substitutability of the ICT third-party service provider </t>
  </si>
  <si>
    <t xml:space="preserve">Use this column to provide the results of the financial entity’s assessment in relation to the degree of substitutability of the ICT third-party service provider to perform the specific ICT services supporting a critical or important function. 
One of the  options in the corresponding dropdown list shall be used
</t>
  </si>
  <si>
    <t>LIST0701050</t>
  </si>
  <si>
    <t>b_07.01.0060</t>
  </si>
  <si>
    <t>Reason if the ICT third-party service provider is considered not substitutable or difficult to be substitutable</t>
  </si>
  <si>
    <t xml:space="preserve">One of the options in the corresponding dropdown list shall be used
</t>
  </si>
  <si>
    <t>Mandatory in case “not substitutable” or “highly complex substitutability” is selected in RT.07.01.0050</t>
  </si>
  <si>
    <t>LIST0701060</t>
  </si>
  <si>
    <t>b_07.01.0070</t>
  </si>
  <si>
    <t>Date of the last audit on the ICT third-party service provider</t>
  </si>
  <si>
    <t>Use this column to provide the date of the last audit on the specific ICT services provided by the ICT third-party service provider. 
This column relates to audits conducted by:
(i)	the internal audit department or any other additional qualified personnel of the financial entity, 
(ii)	a joint team together with other clients of the same ICT third-party service provider (“pooled audit”) or 
(iii)	a third party appointed by the supervised entity to audit the service provider.
This column does not relate to the reception or reference date of third-party certifications or internal audit reports of the ICT third-party service provider, the annual monitoring date of the arrangement by the financial entity or the date of review of the risk assessment by the financial entity.
This column shall be used to report all types of audits performed by any of the subjects listed above concerning fully or partially the ICT services provided by the ICT third-party service provider.
To report the date, the ISO 8601 (yyyy–mm–dd) code shall be used.
If no audit has been performed, it shall be filled in with ‘9999-12-31’.</t>
  </si>
  <si>
    <t>b_07.01.0080</t>
  </si>
  <si>
    <t>Existence of an exit plan</t>
  </si>
  <si>
    <t xml:space="preserve">Use this column to report the existence of an exit plan from the ICT third-party service provider in relation to the specific ICT service provided. 
One of the  options in the corresponding dropdown list shall be used:
</t>
  </si>
  <si>
    <t>b_07.01.0090</t>
  </si>
  <si>
    <t>Possibility of reintegration of the contracted ICT service</t>
  </si>
  <si>
    <t>One of the  options in the corresponding dropdown list shall be used
In case the ICT service is provided by an ICT third-party service provider that is not an ICT intra-group service provider</t>
  </si>
  <si>
    <t>LIST0701090</t>
  </si>
  <si>
    <t>b_07.01.0100</t>
  </si>
  <si>
    <t xml:space="preserve">Impact of discontinuing the ICT services </t>
  </si>
  <si>
    <t>Use this column to provide the impact for the financial entity of discontinuing the ICT services provided by the ICT third-party service provider according to the financial entity’s assessment.
One of the options in the corresponding dropdown list shall be used.</t>
  </si>
  <si>
    <t>b_07.01.0110</t>
  </si>
  <si>
    <t>Are there alternative ICT third-party service providers identified?</t>
  </si>
  <si>
    <t>One of the  options in the corresponding dropdown list shall be used.
In principle, for each ICT third-party service provider supporting a critical or important function, the assessment to identify an alternative service provider shall be performed.</t>
  </si>
  <si>
    <t>b_07.01.0120</t>
  </si>
  <si>
    <t>Identification of alternative ICT TPP</t>
  </si>
  <si>
    <t>If ‘Yes’ is reported in b_07.01.0110, additional information could be provided in this column</t>
  </si>
  <si>
    <t>TEMPLATE RT.99.01: Definitions from Entities making use of the ICT Services</t>
  </si>
  <si>
    <t>Not applicable</t>
  </si>
  <si>
    <t>DESCCOUNTRY</t>
  </si>
  <si>
    <t>DESCCURRENCY</t>
  </si>
  <si>
    <t>DESCANNEXIII</t>
  </si>
  <si>
    <t>DESCBINARY</t>
  </si>
  <si>
    <t>DESC0101040</t>
  </si>
  <si>
    <t>DESC0102050</t>
  </si>
  <si>
    <t>DESC0201020</t>
  </si>
  <si>
    <t>DESC0202090</t>
  </si>
  <si>
    <t>DESC0202170</t>
  </si>
  <si>
    <t>DESC02020180</t>
  </si>
  <si>
    <t>DESC0401030</t>
  </si>
  <si>
    <t>DESC0501040</t>
  </si>
  <si>
    <t>DESC0601020</t>
  </si>
  <si>
    <t>DESC0601050</t>
  </si>
  <si>
    <t>DESC0601100</t>
  </si>
  <si>
    <t>DESC0701050</t>
  </si>
  <si>
    <t>DESC0701060</t>
  </si>
  <si>
    <t>DESC0701090</t>
  </si>
  <si>
    <t>eba_GA:AL</t>
  </si>
  <si>
    <t>ALBANIA</t>
  </si>
  <si>
    <t>eba_CU:AED</t>
  </si>
  <si>
    <t>UAE Dirham</t>
  </si>
  <si>
    <t>eba_TA:S01</t>
  </si>
  <si>
    <t>ICT project management</t>
  </si>
  <si>
    <t>eba_BT:x28</t>
  </si>
  <si>
    <t>Yes</t>
  </si>
  <si>
    <t>eba_CT:x12</t>
  </si>
  <si>
    <t>Credit institutions</t>
  </si>
  <si>
    <t>eba_RP:x53</t>
  </si>
  <si>
    <t>Ultimate parent</t>
  </si>
  <si>
    <t>eba_CO:x1</t>
  </si>
  <si>
    <t>Standalone arrangement</t>
  </si>
  <si>
    <t>eba_CO:x4</t>
  </si>
  <si>
    <t>Termination not for cause: Expired and not renewd</t>
  </si>
  <si>
    <t>eba_ZZ:x791</t>
  </si>
  <si>
    <t>Low</t>
  </si>
  <si>
    <t>eba_ZZ:x794</t>
  </si>
  <si>
    <t>Not significant</t>
  </si>
  <si>
    <t>eba_ZZ:x838</t>
  </si>
  <si>
    <t>branch of a financial entity</t>
  </si>
  <si>
    <t>eba_CT:x212</t>
  </si>
  <si>
    <t>Legal person, excluding individual acting in a business capacity</t>
  </si>
  <si>
    <t>eba_TA:x185</t>
  </si>
  <si>
    <t>Non-Life Insurance: Classes 1 and 2: ‘Accident and Health Insurance’</t>
  </si>
  <si>
    <t xml:space="preserve"> Yes</t>
  </si>
  <si>
    <t>eba_ZZ:x959</t>
  </si>
  <si>
    <t>Not substitutable</t>
  </si>
  <si>
    <t>eba_ZZ:x963</t>
  </si>
  <si>
    <t>Lack of real alternatives</t>
  </si>
  <si>
    <t>eba_ZZ:x798</t>
  </si>
  <si>
    <t>Easy</t>
  </si>
  <si>
    <t>true</t>
  </si>
  <si>
    <t>eba_GA:AT</t>
  </si>
  <si>
    <t>AUSTRIA</t>
  </si>
  <si>
    <t>eba_CU:AFN</t>
  </si>
  <si>
    <t>Afghani</t>
  </si>
  <si>
    <t>eba_TA:S02</t>
  </si>
  <si>
    <t>ICT Development</t>
  </si>
  <si>
    <t>eba_BT:x29</t>
  </si>
  <si>
    <t>No</t>
  </si>
  <si>
    <t>eba_CT:x599</t>
  </si>
  <si>
    <t>Investment firms</t>
  </si>
  <si>
    <t>eba_RP:x551</t>
  </si>
  <si>
    <t>Parent other than ultimate parent</t>
  </si>
  <si>
    <t>eba_CO:x2</t>
  </si>
  <si>
    <t>Overarching arrangement</t>
  </si>
  <si>
    <t>eba_CO:x5</t>
  </si>
  <si>
    <t>Termination for cause: Provider in breach of applicable law, regulations or contractual provisions</t>
  </si>
  <si>
    <t>eba_ZZ:x792</t>
  </si>
  <si>
    <t>Medium</t>
  </si>
  <si>
    <t>eba_ZZ:x795</t>
  </si>
  <si>
    <t>Low reliance</t>
  </si>
  <si>
    <t>eba_ZZ:x839</t>
  </si>
  <si>
    <t>not a branch</t>
  </si>
  <si>
    <t>eba_CT:x213</t>
  </si>
  <si>
    <t>Individual acting in a business capacity</t>
  </si>
  <si>
    <t>eba_TA:x186</t>
  </si>
  <si>
    <t>Non-Life Insurance: Classes 1 (fourth indent), 3, 7 and 10: ‘Motor Insurance’</t>
  </si>
  <si>
    <t xml:space="preserve"> No</t>
  </si>
  <si>
    <t>eba_ZZ:x962</t>
  </si>
  <si>
    <t>Easily substitutable</t>
  </si>
  <si>
    <t>eba_ZZ:x964</t>
  </si>
  <si>
    <t>Difficulties in migrating or reintegrating</t>
  </si>
  <si>
    <t>eba_ZZ:x966</t>
  </si>
  <si>
    <t>Difficult</t>
  </si>
  <si>
    <t>eba_GA:BE</t>
  </si>
  <si>
    <t>BELGIUM</t>
  </si>
  <si>
    <t>eba_CU:ALL</t>
  </si>
  <si>
    <t>Lek</t>
  </si>
  <si>
    <t>eba_TA:S03</t>
  </si>
  <si>
    <t>ICT help desk and first level support</t>
  </si>
  <si>
    <t>eba_CT:x643</t>
  </si>
  <si>
    <t>Central counterparties (CCPs</t>
  </si>
  <si>
    <t>eba_RP:x56</t>
  </si>
  <si>
    <t>Subsidiary</t>
  </si>
  <si>
    <t>eba_CO:x3</t>
  </si>
  <si>
    <t>Subsequent or associated arrangement</t>
  </si>
  <si>
    <t>eba_CO:x6</t>
  </si>
  <si>
    <t>Termination for cause: Identified impediments of the provider capable of altering the supported function</t>
  </si>
  <si>
    <t>eba_ZZ:x793</t>
  </si>
  <si>
    <t>High</t>
  </si>
  <si>
    <t>eba_ZZ:x796</t>
  </si>
  <si>
    <t>Material reliance</t>
  </si>
  <si>
    <t>eba_TA:x187</t>
  </si>
  <si>
    <t>Non-Life Insurance: Classes 1 (fourth indent), 4, 6, 7 and 12: ‘Marine and Transport Insurance’</t>
  </si>
  <si>
    <t>eba_BT:x21</t>
  </si>
  <si>
    <t xml:space="preserve"> Assessment not performed</t>
  </si>
  <si>
    <t>eba_ZZ:x961</t>
  </si>
  <si>
    <t>Medium complexity in terms of substitutability</t>
  </si>
  <si>
    <t>eba_ZZ:x965</t>
  </si>
  <si>
    <t>Lack of real alternatives and difficulties in migrating or reintegrating</t>
  </si>
  <si>
    <t>eba_ZZ:x967</t>
  </si>
  <si>
    <t>Highly complex</t>
  </si>
  <si>
    <t>eba_GA:BG</t>
  </si>
  <si>
    <t>BULGARIA</t>
  </si>
  <si>
    <t>eba_CU:AMD</t>
  </si>
  <si>
    <t>Armenian Dram</t>
  </si>
  <si>
    <t>eba_TA:S04</t>
  </si>
  <si>
    <t>ICT security management services</t>
  </si>
  <si>
    <t>eba_CT:x639</t>
  </si>
  <si>
    <t>Asset management companies</t>
  </si>
  <si>
    <t>eba_RP:x21</t>
  </si>
  <si>
    <t>Entities other than entities of the group</t>
  </si>
  <si>
    <t>eba_CO:x7</t>
  </si>
  <si>
    <t>Termination for cause: provider's weaknesses regarding the management and security of sensitive data or information</t>
  </si>
  <si>
    <t>eba_ZZ:x797</t>
  </si>
  <si>
    <t>Full reliance</t>
  </si>
  <si>
    <t>eba_TA:x188</t>
  </si>
  <si>
    <t>Non-Life Insurance: Classes 1 (fourth indent), 5, 7 and 11: ‘Aviation Insurance’</t>
  </si>
  <si>
    <t>eba_ZZ:x799</t>
  </si>
  <si>
    <t>Assessment not performed</t>
  </si>
  <si>
    <t>eba_ZZ:x960</t>
  </si>
  <si>
    <t>Highly complex substitutability</t>
  </si>
  <si>
    <t>eba_GA:CY</t>
  </si>
  <si>
    <t>CYPRUS</t>
  </si>
  <si>
    <t>eba_CU:ANG</t>
  </si>
  <si>
    <t>Netherlands Antillean Guilder</t>
  </si>
  <si>
    <t>eba_TA:S05</t>
  </si>
  <si>
    <t>Provision of data</t>
  </si>
  <si>
    <t>eba_CT:x301</t>
  </si>
  <si>
    <t>account information service providers</t>
  </si>
  <si>
    <t>eba_RP:x210</t>
  </si>
  <si>
    <t>Outsourcing</t>
  </si>
  <si>
    <t>eba_CO:x8</t>
  </si>
  <si>
    <t>Termination: as requested by the competent authority</t>
  </si>
  <si>
    <t>eba_TA:x189</t>
  </si>
  <si>
    <t>Non-Life Insurance: Classes 8 and 9: ‘Insurance against Fire and other Damage to Property’</t>
  </si>
  <si>
    <t>eba_GA:CZ</t>
  </si>
  <si>
    <t>CZECH REPUBLIC</t>
  </si>
  <si>
    <t>eba_CU:AOA</t>
  </si>
  <si>
    <t>Kwanza</t>
  </si>
  <si>
    <t>eba_TA:S06</t>
  </si>
  <si>
    <t>Data analysis</t>
  </si>
  <si>
    <t>eba_CT:x302</t>
  </si>
  <si>
    <t>electronic money institutions</t>
  </si>
  <si>
    <t>eba_CO:x9</t>
  </si>
  <si>
    <t>Other reasons for termination</t>
  </si>
  <si>
    <t>eba_TA:x190</t>
  </si>
  <si>
    <t>Non-Life Insurance: Classes 10, 11, 12 and 13: ‘Liability Insurance’</t>
  </si>
  <si>
    <t>eba_GA:DK</t>
  </si>
  <si>
    <t>DENMARK</t>
  </si>
  <si>
    <t>eba_CU:ARS</t>
  </si>
  <si>
    <t>Argentine Peso</t>
  </si>
  <si>
    <t>eba_TA:S07</t>
  </si>
  <si>
    <t>ICT, facilities and hosting services (excluding Cloud services)</t>
  </si>
  <si>
    <t>eba_CT:x303</t>
  </si>
  <si>
    <t>crypto-asset service providers</t>
  </si>
  <si>
    <t>eba_TA:x191</t>
  </si>
  <si>
    <t>Non-Life Insurance: Classes 14 and 15: ‘Credit and Suretyship Insurance’</t>
  </si>
  <si>
    <t>eba_GA:EE</t>
  </si>
  <si>
    <t>ESTONIA</t>
  </si>
  <si>
    <t>eba_CU:AUD</t>
  </si>
  <si>
    <t>Australian Dollar</t>
  </si>
  <si>
    <t>eba_TA:S08</t>
  </si>
  <si>
    <t>Computation</t>
  </si>
  <si>
    <t>eba_CT:x304</t>
  </si>
  <si>
    <t>central security depository</t>
  </si>
  <si>
    <t>eba_TA:x192</t>
  </si>
  <si>
    <t>Non-Life Insurance: All classes, at the choice of the Member States, which shall notify the other Member States and the Commission of their choice</t>
  </si>
  <si>
    <t>eba_GA:FI</t>
  </si>
  <si>
    <t>FINLAND</t>
  </si>
  <si>
    <t>eba_CU:AWG</t>
  </si>
  <si>
    <t>Aruban Florin</t>
  </si>
  <si>
    <t>eba_TA:S09</t>
  </si>
  <si>
    <t>Non-Cloud Data storage</t>
  </si>
  <si>
    <t>eba_CT:x305</t>
  </si>
  <si>
    <t>trading venues</t>
  </si>
  <si>
    <t>eba_TA:x193</t>
  </si>
  <si>
    <t>Life Insurance: The life insurance referred to in points (a)(i), (ii) and (iii) of Article 2(3) excluding those referred to in II and III</t>
  </si>
  <si>
    <t>eba_GA:FR</t>
  </si>
  <si>
    <t>FRANCE</t>
  </si>
  <si>
    <t>eba_CU:AZN</t>
  </si>
  <si>
    <t>Azerbaijanian Manat</t>
  </si>
  <si>
    <t>eba_TA:S10</t>
  </si>
  <si>
    <t>Telecom carrier</t>
  </si>
  <si>
    <t>eba_CT:x306</t>
  </si>
  <si>
    <t>trade repositories</t>
  </si>
  <si>
    <t>eba_TA:x194</t>
  </si>
  <si>
    <t>Life Insurance: Marriage assurance, birth assurance</t>
  </si>
  <si>
    <t>eba_GA:DE</t>
  </si>
  <si>
    <t>GERMANY</t>
  </si>
  <si>
    <t>eba_CU:BAM</t>
  </si>
  <si>
    <t>Convertible Mark</t>
  </si>
  <si>
    <t>eba_TA:S11</t>
  </si>
  <si>
    <t>Network infrastructure</t>
  </si>
  <si>
    <t>eba_CT:x300</t>
  </si>
  <si>
    <t>payment institution</t>
  </si>
  <si>
    <t>eba_TA:x195</t>
  </si>
  <si>
    <t>Life Insurance: The insurance referred to in points (a)(i) and (ii) of Article 2(3), which are linked to investment funds</t>
  </si>
  <si>
    <t>eba_GA:GR</t>
  </si>
  <si>
    <t>GREECE</t>
  </si>
  <si>
    <t>eba_CU:BBD</t>
  </si>
  <si>
    <t>Barbados Dollar</t>
  </si>
  <si>
    <t>eba_TA:S12</t>
  </si>
  <si>
    <t>Hardware and physical devices</t>
  </si>
  <si>
    <t>eba_CT:x316</t>
  </si>
  <si>
    <t>other financial entity</t>
  </si>
  <si>
    <t>eba_TA:x196</t>
  </si>
  <si>
    <t>Life Insurance: Permanent health insurance, referred to in point (a)(iv) of Article 2(3)</t>
  </si>
  <si>
    <t>eba_GA:HU</t>
  </si>
  <si>
    <t>HUNGARY</t>
  </si>
  <si>
    <t>eba_CU:BDT</t>
  </si>
  <si>
    <t>Taka</t>
  </si>
  <si>
    <t>eba_TA:S13</t>
  </si>
  <si>
    <t>Software licencing (excluding SaaS)</t>
  </si>
  <si>
    <t>eba_CT:x315</t>
  </si>
  <si>
    <t>securitisation repository</t>
  </si>
  <si>
    <t>eba_TA:x197</t>
  </si>
  <si>
    <t>Life Insurance: Tontines, referred to in point (b)(i) of Article 2(3)</t>
  </si>
  <si>
    <t>eba_GA:IE</t>
  </si>
  <si>
    <t>IRELAND</t>
  </si>
  <si>
    <t>eba_CU:BGN</t>
  </si>
  <si>
    <t>Bulgarian Lev</t>
  </si>
  <si>
    <t>eba_TA:S14</t>
  </si>
  <si>
    <t>ICT operation management (including maintenance)</t>
  </si>
  <si>
    <t>eba_CT:x314</t>
  </si>
  <si>
    <t>crowdfunding service providers</t>
  </si>
  <si>
    <t>eba_TA:x198</t>
  </si>
  <si>
    <t>Life Insurance: Capital redemption operations, referred to in point (b)(ii) of Article 2(3)</t>
  </si>
  <si>
    <t>eba_GA:IT</t>
  </si>
  <si>
    <t>ITALY</t>
  </si>
  <si>
    <t>eba_CU:BHD</t>
  </si>
  <si>
    <t>Bahraini Dinar</t>
  </si>
  <si>
    <t>eba_TA:S15</t>
  </si>
  <si>
    <t>ICT Consulting</t>
  </si>
  <si>
    <t>eba_CT:x313</t>
  </si>
  <si>
    <t>administrator of critical benchmarks</t>
  </si>
  <si>
    <t>eba_TA:x199</t>
  </si>
  <si>
    <t>Life Insurance: Management of group pension funds, referred to in point (b)(iii) and (iv) of Article 2(3)</t>
  </si>
  <si>
    <t>eba_GA:JP</t>
  </si>
  <si>
    <t>JAPAN</t>
  </si>
  <si>
    <t>eba_CU:BIF</t>
  </si>
  <si>
    <t>Burundi Franc</t>
  </si>
  <si>
    <t>eba_TA:S16</t>
  </si>
  <si>
    <t>ICT Risk management</t>
  </si>
  <si>
    <t>eba_CT:x312</t>
  </si>
  <si>
    <t>credit rating agency</t>
  </si>
  <si>
    <t>eba_TA:x200</t>
  </si>
  <si>
    <t>Life Insurance: The operations referred to in point (b)(v) of Article 2(3)</t>
  </si>
  <si>
    <t>eba_GA:XK</t>
  </si>
  <si>
    <t>KOSOVO</t>
  </si>
  <si>
    <t>eba_CU:BMD</t>
  </si>
  <si>
    <t>Bermudian Dollar</t>
  </si>
  <si>
    <t>eba_TA:S17</t>
  </si>
  <si>
    <t>Cloud services: IaaS</t>
  </si>
  <si>
    <t>eba_CT:x311</t>
  </si>
  <si>
    <t>institutions for occupational retirement provision</t>
  </si>
  <si>
    <t>eba_TA:x201</t>
  </si>
  <si>
    <t xml:space="preserve">Life Insurance: The operations referred to in Article 2(3)(c) </t>
  </si>
  <si>
    <t>eba_GA:LV</t>
  </si>
  <si>
    <t>LATVIA</t>
  </si>
  <si>
    <t>eba_CU:BND</t>
  </si>
  <si>
    <t>Brunei Dollar</t>
  </si>
  <si>
    <t>eba_TA:S18</t>
  </si>
  <si>
    <t>Cloud services: PaaS</t>
  </si>
  <si>
    <t>eba_CT:x320</t>
  </si>
  <si>
    <t>insurance intermediaries, reinsurance intermediaries and ancillary insurance intermediaries</t>
  </si>
  <si>
    <t>eba_TA:x163</t>
  </si>
  <si>
    <t>Lending activities</t>
  </si>
  <si>
    <t>eba_GA:LT</t>
  </si>
  <si>
    <t>LITHUANIA</t>
  </si>
  <si>
    <t>eba_CU:BOB</t>
  </si>
  <si>
    <t>Boliviano</t>
  </si>
  <si>
    <t>eba_TA:S19</t>
  </si>
  <si>
    <t>Cloud services: SaaS</t>
  </si>
  <si>
    <t>eba_CT:x309</t>
  </si>
  <si>
    <t>insurance and reinsurance undertakings</t>
  </si>
  <si>
    <t>eba_TA:x164</t>
  </si>
  <si>
    <t>Financial leasing</t>
  </si>
  <si>
    <t>eba_GA:LU</t>
  </si>
  <si>
    <t>LUXEMBOURG</t>
  </si>
  <si>
    <t>eba_CU:BOV</t>
  </si>
  <si>
    <t>Mvdol</t>
  </si>
  <si>
    <t>eba_CT:x308</t>
  </si>
  <si>
    <t>data reporting service providers</t>
  </si>
  <si>
    <t>eba_TA:x165</t>
  </si>
  <si>
    <t>Issuing and administering other means of payment</t>
  </si>
  <si>
    <t>eba_GA:MK</t>
  </si>
  <si>
    <t>NORTH MACEDONIA</t>
  </si>
  <si>
    <t>eba_CU:BRL</t>
  </si>
  <si>
    <t>Brazilian Real</t>
  </si>
  <si>
    <t>eba_CT:x307</t>
  </si>
  <si>
    <t>managers of alternative investment funds</t>
  </si>
  <si>
    <t>eba_TA:x166</t>
  </si>
  <si>
    <t>Guarantees and commitments</t>
  </si>
  <si>
    <t>eba_GA:MT</t>
  </si>
  <si>
    <t>MALTA</t>
  </si>
  <si>
    <t>eba_CU:BSD</t>
  </si>
  <si>
    <t>Bahamian Dollar</t>
  </si>
  <si>
    <t>eba_CT:x318</t>
  </si>
  <si>
    <t>Non-financial entity: Other than ICT intra-group service provider</t>
  </si>
  <si>
    <t>eba_TA:x167</t>
  </si>
  <si>
    <t>Guarantees and commitments related to securities lending and borrowing, within the meaning of point 6 of Annex I to Directive 2013/36/EU</t>
  </si>
  <si>
    <t>eba_GA:NL</t>
  </si>
  <si>
    <t>NETHERLANDS</t>
  </si>
  <si>
    <t>eba_CU:BTN</t>
  </si>
  <si>
    <t>Ngultrum</t>
  </si>
  <si>
    <t>eba_CT:x317</t>
  </si>
  <si>
    <t>Non-financial entity: ICT intra-group service provider</t>
  </si>
  <si>
    <t>eba_TA:x168</t>
  </si>
  <si>
    <t>Trading for own account or for account of customers</t>
  </si>
  <si>
    <t>eba_GA:NO</t>
  </si>
  <si>
    <t>NORWAY</t>
  </si>
  <si>
    <t>eba_CU:BWP</t>
  </si>
  <si>
    <t>Pula</t>
  </si>
  <si>
    <t>eba_CT:x310</t>
  </si>
  <si>
    <t>issuers of asset-referenced tokens</t>
  </si>
  <si>
    <t>eba_TA:x169</t>
  </si>
  <si>
    <t xml:space="preserve">Participation in securities issues and the provision of services relating to such issues </t>
  </si>
  <si>
    <t>eba_GA:PL</t>
  </si>
  <si>
    <t>POLAND</t>
  </si>
  <si>
    <t>eba_CU:BYR</t>
  </si>
  <si>
    <t>Belarussian Ruble (2000 Series)</t>
  </si>
  <si>
    <t>eba_TA:x28</t>
  </si>
  <si>
    <t>Payment services</t>
  </si>
  <si>
    <t>eba_GA:PT</t>
  </si>
  <si>
    <t>PORTUGAL</t>
  </si>
  <si>
    <t>eba_CU:BYN</t>
  </si>
  <si>
    <t>Belarusian Ruble</t>
  </si>
  <si>
    <t>eba_TA:x170</t>
  </si>
  <si>
    <t>Advisory services</t>
  </si>
  <si>
    <t>eba_GA:RO</t>
  </si>
  <si>
    <t>ROMANIA</t>
  </si>
  <si>
    <t>eba_CU:BZD</t>
  </si>
  <si>
    <t>Belize Dollar</t>
  </si>
  <si>
    <t>eba_TA:x171</t>
  </si>
  <si>
    <t>Money broking</t>
  </si>
  <si>
    <t>eba_GA:RU</t>
  </si>
  <si>
    <t>RUSSIAN FEDERATION</t>
  </si>
  <si>
    <t>eba_CU:CAD</t>
  </si>
  <si>
    <t>Canadian Dollar</t>
  </si>
  <si>
    <t>eba_TA:x172</t>
  </si>
  <si>
    <t>Portfolio management and advice</t>
  </si>
  <si>
    <t>eba_GA:RS</t>
  </si>
  <si>
    <t>SERBIA</t>
  </si>
  <si>
    <t>eba_CU:CDF</t>
  </si>
  <si>
    <t>Congolese Franc</t>
  </si>
  <si>
    <t>eba_TA:x173</t>
  </si>
  <si>
    <t>Dealing on own account</t>
  </si>
  <si>
    <t>eba_GA:SK</t>
  </si>
  <si>
    <t>SLOVAKIA</t>
  </si>
  <si>
    <t>eba_CU:CHE</t>
  </si>
  <si>
    <t>WIR Euro</t>
  </si>
  <si>
    <t>eba_TA:x174</t>
  </si>
  <si>
    <t>Safekeeping and administration of securities</t>
  </si>
  <si>
    <t>eba_GA:SI</t>
  </si>
  <si>
    <t>SLOVENIA</t>
  </si>
  <si>
    <t>eba_CU:CHF</t>
  </si>
  <si>
    <t>Swiss Franc</t>
  </si>
  <si>
    <t>eba_TA:x175</t>
  </si>
  <si>
    <t>Safekeeping and administration of financial instruments for the account of clients</t>
  </si>
  <si>
    <t>eba_GA:ES</t>
  </si>
  <si>
    <t>SPAIN</t>
  </si>
  <si>
    <t>eba_CU:CHW</t>
  </si>
  <si>
    <t>WIR Franc</t>
  </si>
  <si>
    <t>eba_TA:x176</t>
  </si>
  <si>
    <t>safe-keeping and administration in relation to shares or units of collective investment undertakings</t>
  </si>
  <si>
    <t>eba_GA:SE</t>
  </si>
  <si>
    <t>SWEDEN</t>
  </si>
  <si>
    <t>eba_CU:CLF</t>
  </si>
  <si>
    <t>Unidades de fomento</t>
  </si>
  <si>
    <t>eba_TA:x177</t>
  </si>
  <si>
    <t>non-core services (safekeeping and administration in relation to units of collective investment undertakings)</t>
  </si>
  <si>
    <t>eba_GA:CH</t>
  </si>
  <si>
    <t>SWITZERLAND</t>
  </si>
  <si>
    <t>eba_CU:CLP</t>
  </si>
  <si>
    <t>Chilean Peso</t>
  </si>
  <si>
    <t>eba_TA:x178</t>
  </si>
  <si>
    <t>Safe custody services</t>
  </si>
  <si>
    <t>eba_GA:TR</t>
  </si>
  <si>
    <t>TURKEY</t>
  </si>
  <si>
    <t>eba_CU:CNY</t>
  </si>
  <si>
    <t>Yuan Renminbi</t>
  </si>
  <si>
    <t>eba_TA:x179</t>
  </si>
  <si>
    <t>Credit reference services</t>
  </si>
  <si>
    <t>eba_GA:UA</t>
  </si>
  <si>
    <t>UKRAINE</t>
  </si>
  <si>
    <t>eba_CU:COP</t>
  </si>
  <si>
    <t>Colombian Peso</t>
  </si>
  <si>
    <t>eba_TA:x180</t>
  </si>
  <si>
    <t>Issuing electronic money</t>
  </si>
  <si>
    <t>eba_GA:GB</t>
  </si>
  <si>
    <t>UNITED KINGDOM</t>
  </si>
  <si>
    <t>eba_CU:COU</t>
  </si>
  <si>
    <t>Unidad de Valor Real</t>
  </si>
  <si>
    <t>eba_TA:x181</t>
  </si>
  <si>
    <t>reception and transmission of orders for crypto-assets on behalf of clients</t>
  </si>
  <si>
    <t>eba_GA:US</t>
  </si>
  <si>
    <t>UNITED STATES</t>
  </si>
  <si>
    <t>eba_CU:CRC</t>
  </si>
  <si>
    <t>Costa Rican Colon</t>
  </si>
  <si>
    <t>eba_TA:x182</t>
  </si>
  <si>
    <t>Portfolio management on crypto-assets</t>
  </si>
  <si>
    <t>eba_GA:AF</t>
  </si>
  <si>
    <t>AFGHANISTAN</t>
  </si>
  <si>
    <t>eba_CU:CUC</t>
  </si>
  <si>
    <t>Peso Convertible</t>
  </si>
  <si>
    <t>eba_TA:x183</t>
  </si>
  <si>
    <t>management of portfolios of investments (AIFMD)</t>
  </si>
  <si>
    <t>eba_GA:AX</t>
  </si>
  <si>
    <t>ÅLAND ISLANDS</t>
  </si>
  <si>
    <t>eba_CU:CUP</t>
  </si>
  <si>
    <t>Cuban Peso</t>
  </si>
  <si>
    <t>eba_TA:x184</t>
  </si>
  <si>
    <t>management of portfolios of investments (UCITSD)</t>
  </si>
  <si>
    <t>eba_GA:DZ</t>
  </si>
  <si>
    <t>ALGERIA</t>
  </si>
  <si>
    <t>eba_CU:CVE</t>
  </si>
  <si>
    <t>Cape Verde Escudo</t>
  </si>
  <si>
    <t>eba_TA:x202</t>
  </si>
  <si>
    <t>insurance distribution</t>
  </si>
  <si>
    <t>eba_GA:AS</t>
  </si>
  <si>
    <t>AMERICAN SAMOA</t>
  </si>
  <si>
    <t>eba_CU:CZK</t>
  </si>
  <si>
    <t>Czech Koruna</t>
  </si>
  <si>
    <t>eba_TA:x203</t>
  </si>
  <si>
    <t>reinsurance distribution</t>
  </si>
  <si>
    <t>eba_GA:AD</t>
  </si>
  <si>
    <t>ANDORRA</t>
  </si>
  <si>
    <t>eba_CU:DJF</t>
  </si>
  <si>
    <t>Djibouti Franc</t>
  </si>
  <si>
    <t>eba_TA:x204</t>
  </si>
  <si>
    <t>Investment services related to the underlying of the derivatives</t>
  </si>
  <si>
    <t>eba_GA:AO</t>
  </si>
  <si>
    <t>ANGOLA</t>
  </si>
  <si>
    <t>eba_CU:DKK</t>
  </si>
  <si>
    <t>Danish Krone</t>
  </si>
  <si>
    <t>eba_TA:x205</t>
  </si>
  <si>
    <t>Retirement-benefit related operations and activities arising therefrom</t>
  </si>
  <si>
    <t>eba_GA:AI</t>
  </si>
  <si>
    <t>ANGUILLA</t>
  </si>
  <si>
    <t>eba_CU:DOP</t>
  </si>
  <si>
    <t>Dominican Peso</t>
  </si>
  <si>
    <t>eba_TA:x206</t>
  </si>
  <si>
    <t>issuance of credit ratings</t>
  </si>
  <si>
    <t>eba_GA:AQ</t>
  </si>
  <si>
    <t>ANTARCTICA</t>
  </si>
  <si>
    <t>eba_CU:DZD</t>
  </si>
  <si>
    <t>Algerian Dinar</t>
  </si>
  <si>
    <t>eba_TA:x207</t>
  </si>
  <si>
    <t>administering the arrangements for determining a benchmark</t>
  </si>
  <si>
    <t>eba_GA:AG</t>
  </si>
  <si>
    <t>ANTIGUA AND BARBUDA</t>
  </si>
  <si>
    <t>eba_CU:EGP</t>
  </si>
  <si>
    <t>Egyptian Pound</t>
  </si>
  <si>
    <t>eba_TA:x208</t>
  </si>
  <si>
    <t>collecting, analysing or processing input data for the purpose of determining a benchmark</t>
  </si>
  <si>
    <t>eba_GA:AR</t>
  </si>
  <si>
    <t>ARGENTINA</t>
  </si>
  <si>
    <t>eba_CU:ERN</t>
  </si>
  <si>
    <t>Nakfa</t>
  </si>
  <si>
    <t>eba_TA:x209</t>
  </si>
  <si>
    <t>determining a benchmark through the application of a formula or other method of calculation or by an assessment of input data provided for that purpose</t>
  </si>
  <si>
    <t>eba_GA:AM</t>
  </si>
  <si>
    <t>ARMENIA</t>
  </si>
  <si>
    <t>eba_CU:ETB</t>
  </si>
  <si>
    <t>Ethiopian Birr</t>
  </si>
  <si>
    <t>eba_TA:x210</t>
  </si>
  <si>
    <t>publication of benchmark</t>
  </si>
  <si>
    <t>eba_GA:AW</t>
  </si>
  <si>
    <t>ARUBA</t>
  </si>
  <si>
    <t>eba_CU:EUR</t>
  </si>
  <si>
    <t>Euro</t>
  </si>
  <si>
    <t>eba_TA:x211</t>
  </si>
  <si>
    <t>Provision of crowdfunding services</t>
  </si>
  <si>
    <t>eba_GA:AU</t>
  </si>
  <si>
    <t>AUSTRALIA</t>
  </si>
  <si>
    <t>eba_CU:FJD</t>
  </si>
  <si>
    <t>Fiji Dollar</t>
  </si>
  <si>
    <t>eba_TA:x212</t>
  </si>
  <si>
    <t>ancillary non-securitisation services</t>
  </si>
  <si>
    <t>eba_GA:AZ</t>
  </si>
  <si>
    <t>AZERBAIJAN</t>
  </si>
  <si>
    <t>eba_CU:FKP</t>
  </si>
  <si>
    <t>Falkland Islands Pound</t>
  </si>
  <si>
    <t>eba_TA:x213</t>
  </si>
  <si>
    <t>ancillary securitisation services</t>
  </si>
  <si>
    <t>eba_GA:BS</t>
  </si>
  <si>
    <t>BAHAMAS</t>
  </si>
  <si>
    <t>eba_CU:GBP</t>
  </si>
  <si>
    <t>Pound Sterling</t>
  </si>
  <si>
    <t>eba_TA:x214</t>
  </si>
  <si>
    <t>collection and maintenance of the records of derivatives (non-SFTs)</t>
  </si>
  <si>
    <t>eba_GA:BH</t>
  </si>
  <si>
    <t>BAHRAIN</t>
  </si>
  <si>
    <t>eba_CU:GEL</t>
  </si>
  <si>
    <t>Lari</t>
  </si>
  <si>
    <t>eba_TA:x215</t>
  </si>
  <si>
    <t>collection and maintenance of the records of SFTs</t>
  </si>
  <si>
    <t>eba_GA:BD</t>
  </si>
  <si>
    <t>BANGLADESH</t>
  </si>
  <si>
    <t>eba_CU:GHS</t>
  </si>
  <si>
    <t>Ghana Cedi</t>
  </si>
  <si>
    <t>eba_TA:x216</t>
  </si>
  <si>
    <t>collection and maintenance of the records of securitisations</t>
  </si>
  <si>
    <t>eba_GA:BB</t>
  </si>
  <si>
    <t>BARBADOS</t>
  </si>
  <si>
    <t>eba_CU:GIP</t>
  </si>
  <si>
    <t>Gibraltar Pound</t>
  </si>
  <si>
    <t>eba_TA:x217</t>
  </si>
  <si>
    <t>activity as approved publication arrangement</t>
  </si>
  <si>
    <t>eba_GA:BY</t>
  </si>
  <si>
    <t>BELARUS</t>
  </si>
  <si>
    <t>eba_CU:GMD</t>
  </si>
  <si>
    <t>Dalasi</t>
  </si>
  <si>
    <t>eba_TA:x218</t>
  </si>
  <si>
    <t>activity as consolidated tape provider</t>
  </si>
  <si>
    <t>eba_GA:BZ</t>
  </si>
  <si>
    <t>BELIZE</t>
  </si>
  <si>
    <t>eba_CU:GNF</t>
  </si>
  <si>
    <t>Guinea Franc</t>
  </si>
  <si>
    <t>eba_TA:x219</t>
  </si>
  <si>
    <t>activity as approved reporting mechanism</t>
  </si>
  <si>
    <t>eba_GA:BJ</t>
  </si>
  <si>
    <t>BENIN</t>
  </si>
  <si>
    <t>eba_CU:GTQ</t>
  </si>
  <si>
    <t>Quetzal</t>
  </si>
  <si>
    <t>eba_TA:x220</t>
  </si>
  <si>
    <t xml:space="preserve">Services enabling cash to be placed on a payment account as well as all the operations required for operating a payment account </t>
  </si>
  <si>
    <t>eba_GA:BM</t>
  </si>
  <si>
    <t>BERMUDA</t>
  </si>
  <si>
    <t>eba_CU:GYD</t>
  </si>
  <si>
    <t>Guyana Dollar</t>
  </si>
  <si>
    <t>eba_TA:x221</t>
  </si>
  <si>
    <t xml:space="preserve">Services enabling cash withdrawals from a payment account as well as all the operations required for operating a payment account </t>
  </si>
  <si>
    <t>eba_GA:BT</t>
  </si>
  <si>
    <t>BHUTAN</t>
  </si>
  <si>
    <t>eba_CU:HKD</t>
  </si>
  <si>
    <t>Hong Kong Dollar</t>
  </si>
  <si>
    <t>eba_TA:x222</t>
  </si>
  <si>
    <t>Execution of payment transactions, including transfers of funds on a payment account with the user’s payment service provider or with another payment service provider</t>
  </si>
  <si>
    <t>eba_GA:BO</t>
  </si>
  <si>
    <t>BOLIVIA, PLURINATIONAL STATE OF</t>
  </si>
  <si>
    <t>eba_CU:HNL</t>
  </si>
  <si>
    <t>Lempira</t>
  </si>
  <si>
    <t>eba_TA:x223</t>
  </si>
  <si>
    <t>Execution of payment transactions where the funds are covered by a credit line for a payment service user</t>
  </si>
  <si>
    <t>eba_GA:BQ</t>
  </si>
  <si>
    <t>BONAIRE, SINT EUSTATIUS AND SABA</t>
  </si>
  <si>
    <t>eba_CU:HTG</t>
  </si>
  <si>
    <t>Gourde</t>
  </si>
  <si>
    <t>eba_TA:x224</t>
  </si>
  <si>
    <t xml:space="preserve">Issuing of payment instruments and/or acquiring of payment transactions </t>
  </si>
  <si>
    <t>eba_GA:BA</t>
  </si>
  <si>
    <t>BOSNIA AND HERZEGOVINA</t>
  </si>
  <si>
    <t>eba_CU:HUF</t>
  </si>
  <si>
    <t>Forint</t>
  </si>
  <si>
    <t>eba_TA:x225</t>
  </si>
  <si>
    <t xml:space="preserve">Money remittance </t>
  </si>
  <si>
    <t>eba_GA:BW</t>
  </si>
  <si>
    <t>BOTSWANA</t>
  </si>
  <si>
    <t>eba_CU:IDR</t>
  </si>
  <si>
    <t>Rupiah</t>
  </si>
  <si>
    <t>eba_TA:x226</t>
  </si>
  <si>
    <t xml:space="preserve">Payment initiation services </t>
  </si>
  <si>
    <t>eba_GA:BV</t>
  </si>
  <si>
    <t>BOUVET ISLAND</t>
  </si>
  <si>
    <t>eba_CU:ILS</t>
  </si>
  <si>
    <t>New Israeli Sheqel</t>
  </si>
  <si>
    <t>eba_TA:x227</t>
  </si>
  <si>
    <t>Account information services</t>
  </si>
  <si>
    <t>eba_GA:BR</t>
  </si>
  <si>
    <t>BRAZIL</t>
  </si>
  <si>
    <t>eba_CU:INR</t>
  </si>
  <si>
    <t>Indian Rupee</t>
  </si>
  <si>
    <t>eba_TA:x228</t>
  </si>
  <si>
    <t>Providing custody and administration of crypto-assets on behalf of clients</t>
  </si>
  <si>
    <t>eba_GA:IO</t>
  </si>
  <si>
    <t>BRITISH INDIAN OCEAN TERRITORY</t>
  </si>
  <si>
    <t>eba_CU:IQD</t>
  </si>
  <si>
    <t>Iraqi Dinar</t>
  </si>
  <si>
    <t>eba_TA:x229</t>
  </si>
  <si>
    <t>operation of a trading platform for crypto-assets</t>
  </si>
  <si>
    <t>eba_GA:BN</t>
  </si>
  <si>
    <t>BRUNEI DARUSSALAM</t>
  </si>
  <si>
    <t>eba_CU:IRR</t>
  </si>
  <si>
    <t>Iranian Rial</t>
  </si>
  <si>
    <t>eba_TA:x230</t>
  </si>
  <si>
    <t>Operation of a Regulated Market</t>
  </si>
  <si>
    <t>eba_GA:BF</t>
  </si>
  <si>
    <t>BURKINA FASO</t>
  </si>
  <si>
    <t>eba_CU:ISK</t>
  </si>
  <si>
    <t>Iceland Krona</t>
  </si>
  <si>
    <t>eba_TA:x231</t>
  </si>
  <si>
    <t>exchange of crypto-assets for funds</t>
  </si>
  <si>
    <t>eba_GA:BI</t>
  </si>
  <si>
    <t>BURUNDI</t>
  </si>
  <si>
    <t>eba_CU:JMD</t>
  </si>
  <si>
    <t>Jamaican Dollar</t>
  </si>
  <si>
    <t>eba_TA:x232</t>
  </si>
  <si>
    <t>exchange of crypto-assets for other crypto-assets</t>
  </si>
  <si>
    <t>eba_GA:KH</t>
  </si>
  <si>
    <t>CAMBODIA</t>
  </si>
  <si>
    <t>eba_CU:JOD</t>
  </si>
  <si>
    <t>Jordanian Dinar</t>
  </si>
  <si>
    <t>eba_TA:x233</t>
  </si>
  <si>
    <t>execution of orders for crypto-assets on behalf of clients</t>
  </si>
  <si>
    <t>eba_GA:CM</t>
  </si>
  <si>
    <t>CAMEROON</t>
  </si>
  <si>
    <t>eba_CU:JPY</t>
  </si>
  <si>
    <t>Yen</t>
  </si>
  <si>
    <t>eba_TA:x234</t>
  </si>
  <si>
    <t>placing of crypto-assets</t>
  </si>
  <si>
    <t>eba_GA:CA</t>
  </si>
  <si>
    <t>CANADA</t>
  </si>
  <si>
    <t>eba_CU:KES</t>
  </si>
  <si>
    <t>Kenyan Shilling</t>
  </si>
  <si>
    <t>eba_TA:x235</t>
  </si>
  <si>
    <t>providing advice on crypto-assets</t>
  </si>
  <si>
    <t>eba_GA:CV</t>
  </si>
  <si>
    <t>CAPE VERDE</t>
  </si>
  <si>
    <t>eba_CU:KGS</t>
  </si>
  <si>
    <t>Som</t>
  </si>
  <si>
    <t>eba_TA:x236</t>
  </si>
  <si>
    <t>providing transfer services for crypto-assets on behalf of clients</t>
  </si>
  <si>
    <t>eba_GA:KY</t>
  </si>
  <si>
    <t>CAYMAN ISLANDS</t>
  </si>
  <si>
    <t>eba_CU:KHR</t>
  </si>
  <si>
    <t>Riel</t>
  </si>
  <si>
    <t>eba_TA:x237</t>
  </si>
  <si>
    <t>issuance of asset-referenced tokens</t>
  </si>
  <si>
    <t>eba_GA:CF</t>
  </si>
  <si>
    <t>CENTRAL AFRICAN REPUBLIC</t>
  </si>
  <si>
    <t>eba_CU:KMF</t>
  </si>
  <si>
    <t>Comoro Franc</t>
  </si>
  <si>
    <t>eba_TA:x238</t>
  </si>
  <si>
    <t>notary service</t>
  </si>
  <si>
    <t>eba_GA:TD</t>
  </si>
  <si>
    <t>CHAD</t>
  </si>
  <si>
    <t>eba_CU:KPW</t>
  </si>
  <si>
    <t>North Korean Won</t>
  </si>
  <si>
    <t>eba_TA:x239</t>
  </si>
  <si>
    <t>central maintenance service</t>
  </si>
  <si>
    <t>eba_GA:CL</t>
  </si>
  <si>
    <t>CHILE</t>
  </si>
  <si>
    <t>eba_CU:KRW</t>
  </si>
  <si>
    <t>Won</t>
  </si>
  <si>
    <t>eba_TA:x240</t>
  </si>
  <si>
    <t>settlement service</t>
  </si>
  <si>
    <t>eba_GA:CN</t>
  </si>
  <si>
    <t>CHINA</t>
  </si>
  <si>
    <t>eba_CU:KWD</t>
  </si>
  <si>
    <t>Kuwaiti Dinar</t>
  </si>
  <si>
    <t>eba_TA:x241</t>
  </si>
  <si>
    <t>Organising a securities lending mechanism, as agent among participants of a securities settlement system</t>
  </si>
  <si>
    <t>eba_GA:CX</t>
  </si>
  <si>
    <t>CHRISTMAS ISLAND</t>
  </si>
  <si>
    <t>eba_CU:KYD</t>
  </si>
  <si>
    <t>Cayman Islands Dollar</t>
  </si>
  <si>
    <t>eba_TA:x242</t>
  </si>
  <si>
    <t>collateral management services</t>
  </si>
  <si>
    <t>eba_GA:CC</t>
  </si>
  <si>
    <t>COCOS (KEELING</t>
  </si>
  <si>
    <t>eba_CU:KZT</t>
  </si>
  <si>
    <t>Tenge</t>
  </si>
  <si>
    <t>eba_TA:x243</t>
  </si>
  <si>
    <t xml:space="preserve">general collateral management services </t>
  </si>
  <si>
    <t>eba_GA:CO</t>
  </si>
  <si>
    <t>COLOMBIA</t>
  </si>
  <si>
    <t>eba_CU:LAK</t>
  </si>
  <si>
    <t>Kip</t>
  </si>
  <si>
    <t>eba_TA:x244</t>
  </si>
  <si>
    <t>Establishing CSD links, providing, maintaining or operating securities accounts in relation to the settlement service, collateral management, other ancillary services</t>
  </si>
  <si>
    <t>eba_GA:KM</t>
  </si>
  <si>
    <t>COMOROS</t>
  </si>
  <si>
    <t>eba_CU:LBP</t>
  </si>
  <si>
    <t>Lebanese Pound</t>
  </si>
  <si>
    <t>eba_TA:x245</t>
  </si>
  <si>
    <t>Settlement matching, instruction routing, trade confirmation, trade verification</t>
  </si>
  <si>
    <t>eba_GA:CG</t>
  </si>
  <si>
    <t>CONGO</t>
  </si>
  <si>
    <t>eba_CU:LKR</t>
  </si>
  <si>
    <t>Sri Lanka Rupee</t>
  </si>
  <si>
    <t>eba_TA:x246</t>
  </si>
  <si>
    <t>Services related to shareholders’ registers</t>
  </si>
  <si>
    <t>eba_GA:CD</t>
  </si>
  <si>
    <t>CONGO, THE DEMOCRATIC REPUBLIC OF THE</t>
  </si>
  <si>
    <t>eba_CU:LRD</t>
  </si>
  <si>
    <t>Liberian Dollar</t>
  </si>
  <si>
    <t>eba_TA:x247</t>
  </si>
  <si>
    <t>Supporting the processing of corporate actions, including tax, general meetings and information services</t>
  </si>
  <si>
    <t>eba_GA:CK</t>
  </si>
  <si>
    <t>COOK ISLANDS</t>
  </si>
  <si>
    <t>eba_CU:LSL</t>
  </si>
  <si>
    <t>Loti</t>
  </si>
  <si>
    <t>eba_TA:x248</t>
  </si>
  <si>
    <t>New issue services, including allocation and management of ISIN codes and similar codes</t>
  </si>
  <si>
    <t>eba_GA:CR</t>
  </si>
  <si>
    <t>COSTA RICA</t>
  </si>
  <si>
    <t>eba_CU:LTL</t>
  </si>
  <si>
    <t>Lithuanian Litas</t>
  </si>
  <si>
    <t>eba_TA:x249</t>
  </si>
  <si>
    <t>Instruction routing and processing, fee collection and processing and related reporting</t>
  </si>
  <si>
    <t>eba_GA:CI</t>
  </si>
  <si>
    <t>CÔTE D'IVOIRE</t>
  </si>
  <si>
    <t>eba_CU:LVL</t>
  </si>
  <si>
    <t>Latvian Lats</t>
  </si>
  <si>
    <t>eba_TA:x250</t>
  </si>
  <si>
    <t>Providing regulatory reporting</t>
  </si>
  <si>
    <t>eba_GA:HR</t>
  </si>
  <si>
    <t>CROATIA</t>
  </si>
  <si>
    <t>eba_CU:LYD</t>
  </si>
  <si>
    <t>Libyan Dinar</t>
  </si>
  <si>
    <t>eba_TA:x251</t>
  </si>
  <si>
    <t>"Providing information, data and statistics to market/census bureaus or other governmental or inter-governmental entities"</t>
  </si>
  <si>
    <t>eba_GA:CU</t>
  </si>
  <si>
    <t>CUBA</t>
  </si>
  <si>
    <t>eba_CU:MAD</t>
  </si>
  <si>
    <t>Moroccan Dirham</t>
  </si>
  <si>
    <t>eba_TA:x252</t>
  </si>
  <si>
    <t>Providing IT services</t>
  </si>
  <si>
    <t>eba_GA:CW</t>
  </si>
  <si>
    <t>CURAÇAO</t>
  </si>
  <si>
    <t>eba_CU:MDL</t>
  </si>
  <si>
    <t>Moldovan Leu</t>
  </si>
  <si>
    <t>eba_TA:x253</t>
  </si>
  <si>
    <t>"Providing cash accounts to, and accepting deposits from, participants in a securities settlement system and holders of securities accounts, within the meaning of point 1 of Annex I to Directive 2013/36/EU"</t>
  </si>
  <si>
    <t>eba_GA:DJ</t>
  </si>
  <si>
    <t>DJIBOUTI</t>
  </si>
  <si>
    <t>eba_CU:MGA</t>
  </si>
  <si>
    <t>Malagasy Ariary</t>
  </si>
  <si>
    <t>eba_TA:x254</t>
  </si>
  <si>
    <t>"Providing cash credit for reimbursement no later than the following business day, cash lending to pre-finance corporate actions and lending securities to holders of securities accounts, within the meaning of point 2 of Annex I to Directive 2013/36/EU"</t>
  </si>
  <si>
    <t>eba_GA:DM</t>
  </si>
  <si>
    <t>DOMINICA</t>
  </si>
  <si>
    <t>eba_CU:MKD</t>
  </si>
  <si>
    <t>Denar</t>
  </si>
  <si>
    <t>eba_TA:x255</t>
  </si>
  <si>
    <t>" Payment services involving processing of cash and foreign exchange transactions, within the meaning of point 4 of Annex I to Directive 2013/36/EU"</t>
  </si>
  <si>
    <t>eba_GA:DO</t>
  </si>
  <si>
    <t>DOMINICAN REPUBLIC</t>
  </si>
  <si>
    <t>eba_CU:MMK</t>
  </si>
  <si>
    <t>Kyat</t>
  </si>
  <si>
    <t>eba_TA:x256</t>
  </si>
  <si>
    <t>Treasury activities involving foreign exchange and transferable securities related to managing participants’ long balances</t>
  </si>
  <si>
    <t>eba_GA:EC</t>
  </si>
  <si>
    <t>ECUADOR</t>
  </si>
  <si>
    <t>eba_CU:MNT</t>
  </si>
  <si>
    <t>Tugrik</t>
  </si>
  <si>
    <t>eba_TA:x257</t>
  </si>
  <si>
    <t>Any other NCA-permitted non-banking-type ancillary services not specified in Annex of Regulation (EU) No 909/2014 (CSDR) - Section B</t>
  </si>
  <si>
    <t>eba_GA:EG</t>
  </si>
  <si>
    <t>EGYPT</t>
  </si>
  <si>
    <t>eba_CU:MOP</t>
  </si>
  <si>
    <t>Pataca</t>
  </si>
  <si>
    <t>eba_TA:x258</t>
  </si>
  <si>
    <t>Any other NCA-permitted Banking-type ancillary services not specified in Annex of Regulation (EU) No 909/2014 (CSDR) - Section C</t>
  </si>
  <si>
    <t>eba_GA:SV</t>
  </si>
  <si>
    <t>EL SALVADOR</t>
  </si>
  <si>
    <t>eba_CU:MRO</t>
  </si>
  <si>
    <t>Ouguiya</t>
  </si>
  <si>
    <t>eba_TA:x259</t>
  </si>
  <si>
    <t>interposition between counterparties</t>
  </si>
  <si>
    <t>eba_GA:GQ</t>
  </si>
  <si>
    <t>EQUATORIAL GUINEA</t>
  </si>
  <si>
    <t>eba_CU:MUR</t>
  </si>
  <si>
    <t>Mauritius Rupee</t>
  </si>
  <si>
    <t>eba_TA:x260</t>
  </si>
  <si>
    <t>risk management</t>
  </si>
  <si>
    <t>eba_GA:ER</t>
  </si>
  <si>
    <t>ERITREA</t>
  </si>
  <si>
    <t>eba_CU:MVR</t>
  </si>
  <si>
    <t>Rufiyaa</t>
  </si>
  <si>
    <t>eba_TA:x261</t>
  </si>
  <si>
    <t>legal and fund management accounting services</t>
  </si>
  <si>
    <t>eba_GA:ET</t>
  </si>
  <si>
    <t>ETHIOPIA</t>
  </si>
  <si>
    <t>eba_CU:MWK</t>
  </si>
  <si>
    <t>Kwacha</t>
  </si>
  <si>
    <t>eba_TA:x262</t>
  </si>
  <si>
    <t>customer inquiries</t>
  </si>
  <si>
    <t>eba_GA:FK</t>
  </si>
  <si>
    <t>FALKLAND ISLANDS (MALVINAS</t>
  </si>
  <si>
    <t>eba_CU:MXN</t>
  </si>
  <si>
    <t>Mexican Peso</t>
  </si>
  <si>
    <t>eba_TA:x263</t>
  </si>
  <si>
    <t>valuation and pricing, including tax returns</t>
  </si>
  <si>
    <t>eba_GA:FO</t>
  </si>
  <si>
    <t>FAROE ISLANDS</t>
  </si>
  <si>
    <t>eba_CU:MYR</t>
  </si>
  <si>
    <t>Malaysian Ringgit</t>
  </si>
  <si>
    <t>eba_TA:x264</t>
  </si>
  <si>
    <t>regulatory compliance monitoring</t>
  </si>
  <si>
    <t>eba_GA:FJ</t>
  </si>
  <si>
    <t>FIJI</t>
  </si>
  <si>
    <t>eba_CU:MZN</t>
  </si>
  <si>
    <t>Mozambique Metical</t>
  </si>
  <si>
    <t>eba_TA:x265</t>
  </si>
  <si>
    <t>maintenance of unit-/shareholder register</t>
  </si>
  <si>
    <t>eba_GA:GF</t>
  </si>
  <si>
    <t>FRENCH GUIANA</t>
  </si>
  <si>
    <t>eba_CU:NAD</t>
  </si>
  <si>
    <t>Namibia Dollar</t>
  </si>
  <si>
    <t>eba_TA:x266</t>
  </si>
  <si>
    <t>unit/shares issues and redemptions</t>
  </si>
  <si>
    <t>eba_GA:PF</t>
  </si>
  <si>
    <t>FRENCH POLYNESIA</t>
  </si>
  <si>
    <t>eba_CU:NGN</t>
  </si>
  <si>
    <t>Naira</t>
  </si>
  <si>
    <t>eba_TA:x267</t>
  </si>
  <si>
    <t>maintenance of unit-holder register</t>
  </si>
  <si>
    <t>eba_GA:TF</t>
  </si>
  <si>
    <t>FRENCH SOUTHERN TERRITORIES</t>
  </si>
  <si>
    <t>eba_CU:NIO</t>
  </si>
  <si>
    <t>Cordoba Oro</t>
  </si>
  <si>
    <t>eba_TA:x268</t>
  </si>
  <si>
    <t>unit issues and redemptions</t>
  </si>
  <si>
    <t>eba_GA:GA</t>
  </si>
  <si>
    <t>GABON</t>
  </si>
  <si>
    <t>eba_CU:NOK</t>
  </si>
  <si>
    <t>Norwegian Krone</t>
  </si>
  <si>
    <t>eba_TA:x269</t>
  </si>
  <si>
    <t>contract settlements (including certificate dispatch)</t>
  </si>
  <si>
    <t>eba_GA:GM</t>
  </si>
  <si>
    <t>GAMBIA</t>
  </si>
  <si>
    <t>eba_CU:NPR</t>
  </si>
  <si>
    <t>Nepalese Rupee</t>
  </si>
  <si>
    <t>eba_TA:x270</t>
  </si>
  <si>
    <t>distribution of income</t>
  </si>
  <si>
    <t>eba_GA:GE</t>
  </si>
  <si>
    <t>GEORGIA</t>
  </si>
  <si>
    <t>eba_CU:NZD</t>
  </si>
  <si>
    <t>New Zealand Dollar</t>
  </si>
  <si>
    <t>eba_TA:x271</t>
  </si>
  <si>
    <t>record keeping</t>
  </si>
  <si>
    <t>eba_GA:GH</t>
  </si>
  <si>
    <t>GHANA</t>
  </si>
  <si>
    <t>eba_CU:OMR</t>
  </si>
  <si>
    <t>Rial Omani</t>
  </si>
  <si>
    <t>eba_TA:x272</t>
  </si>
  <si>
    <t>Marketing</t>
  </si>
  <si>
    <t>eba_GA:GI</t>
  </si>
  <si>
    <t>GIBRALTAR</t>
  </si>
  <si>
    <t>eba_CU:PAB</t>
  </si>
  <si>
    <t>Balboa</t>
  </si>
  <si>
    <t>eba_TA:x273</t>
  </si>
  <si>
    <t>services necessary to meet the fiduciary duties of the AIFM</t>
  </si>
  <si>
    <t>eba_GA:GL</t>
  </si>
  <si>
    <t>GREENLAND</t>
  </si>
  <si>
    <t>eba_CU:PEN</t>
  </si>
  <si>
    <t>Nuevo Sol</t>
  </si>
  <si>
    <t>eba_TA:x274</t>
  </si>
  <si>
    <t>investment advice concerning one or more of the instruments listed in Annex I, Section C to Directive 2004/39/EC</t>
  </si>
  <si>
    <t>eba_GA:GD</t>
  </si>
  <si>
    <t>GRENADA</t>
  </si>
  <si>
    <t>eba_CU:PGK</t>
  </si>
  <si>
    <t>Kina</t>
  </si>
  <si>
    <t>eba_TA:x275</t>
  </si>
  <si>
    <t>Ancillary services</t>
  </si>
  <si>
    <t>eba_GA:GP</t>
  </si>
  <si>
    <t>GUADELOUPE</t>
  </si>
  <si>
    <t>eba_CU:PHP</t>
  </si>
  <si>
    <t>Philippine Peso</t>
  </si>
  <si>
    <t>eba_TA:x104</t>
  </si>
  <si>
    <t>Foreign exchange services</t>
  </si>
  <si>
    <t>eba_GA:GU</t>
  </si>
  <si>
    <t>GUAM</t>
  </si>
  <si>
    <t>eba_CU:PKR</t>
  </si>
  <si>
    <t>Pakistan Rupee</t>
  </si>
  <si>
    <t>eba_TA:x133</t>
  </si>
  <si>
    <t>Reception and transmission of orders</t>
  </si>
  <si>
    <t>eba_GA:GT</t>
  </si>
  <si>
    <t>GUATEMALA</t>
  </si>
  <si>
    <t>eba_CU:PLN</t>
  </si>
  <si>
    <t>Zloty</t>
  </si>
  <si>
    <t>eba_TA:x134</t>
  </si>
  <si>
    <t>Execution of orders on behalf of clients</t>
  </si>
  <si>
    <t>eba_GA:GG</t>
  </si>
  <si>
    <t>GUERNSEY</t>
  </si>
  <si>
    <t>eba_CU:PYG</t>
  </si>
  <si>
    <t>Guarani</t>
  </si>
  <si>
    <t>eba_TA:x136</t>
  </si>
  <si>
    <t>Portfolio management</t>
  </si>
  <si>
    <t>eba_GA:GN</t>
  </si>
  <si>
    <t>GUINEA</t>
  </si>
  <si>
    <t>eba_CU:QAR</t>
  </si>
  <si>
    <t>Qatari Rial</t>
  </si>
  <si>
    <t>eba_TA:x137</t>
  </si>
  <si>
    <t>Investment advice</t>
  </si>
  <si>
    <t>eba_GA:GW</t>
  </si>
  <si>
    <t>GUINEA-BISSAU</t>
  </si>
  <si>
    <t>eba_CU:RON</t>
  </si>
  <si>
    <t>New Romanian Leu</t>
  </si>
  <si>
    <t>eba_TA:x138</t>
  </si>
  <si>
    <t>Underwriting of financial instruments and/or placing of financial instruments on a firm commitment basis</t>
  </si>
  <si>
    <t>eba_GA:GY</t>
  </si>
  <si>
    <t>GUYANA</t>
  </si>
  <si>
    <t>eba_CU:RSD</t>
  </si>
  <si>
    <t>Serbian Dinar</t>
  </si>
  <si>
    <t>eba_TA:x139</t>
  </si>
  <si>
    <t>Placing of financial instruments without a firm commitment basis</t>
  </si>
  <si>
    <t>eba_GA:HT</t>
  </si>
  <si>
    <t>HAITI</t>
  </si>
  <si>
    <t>eba_CU:RUB</t>
  </si>
  <si>
    <t>Russian Ruble</t>
  </si>
  <si>
    <t>eba_TA:x140</t>
  </si>
  <si>
    <t>Operation of an MTF</t>
  </si>
  <si>
    <t>eba_GA:HM</t>
  </si>
  <si>
    <t>HEARD ISLAND AND MCDONALD ISLANDS</t>
  </si>
  <si>
    <t>eba_CU:RWF</t>
  </si>
  <si>
    <t>Rwanda Franc</t>
  </si>
  <si>
    <t>eba_TA:x141</t>
  </si>
  <si>
    <t>Operation of an OTF</t>
  </si>
  <si>
    <t>eba_GA:VA</t>
  </si>
  <si>
    <t>HOLY SEE (VATICAN CITY STATE</t>
  </si>
  <si>
    <t>eba_CU:SAR</t>
  </si>
  <si>
    <t>Saudi Riyal</t>
  </si>
  <si>
    <t>eba_TA:x143</t>
  </si>
  <si>
    <t>Granting credits or loans to investors</t>
  </si>
  <si>
    <t>eba_GA:HN</t>
  </si>
  <si>
    <t>HONDURAS</t>
  </si>
  <si>
    <t>eba_CU:SBD</t>
  </si>
  <si>
    <t>Solomon Islands Dollar</t>
  </si>
  <si>
    <t>eba_TA:x144</t>
  </si>
  <si>
    <t>Advice to undertakings on capital structure, industrial strategy and related matters and advice and services relating to mergers and the purchase of undertakings</t>
  </si>
  <si>
    <t>eba_GA:HK</t>
  </si>
  <si>
    <t>HONG KONG</t>
  </si>
  <si>
    <t>eba_CU:SCR</t>
  </si>
  <si>
    <t>Seychelles Rupee</t>
  </si>
  <si>
    <t>eba_TA:x146</t>
  </si>
  <si>
    <t>Investment research and financial analysis</t>
  </si>
  <si>
    <t>eba_GA:IS</t>
  </si>
  <si>
    <t>ICELAND</t>
  </si>
  <si>
    <t>eba_CU:SDG</t>
  </si>
  <si>
    <t>Sudanese Pound</t>
  </si>
  <si>
    <t>eba_TA:x147</t>
  </si>
  <si>
    <t>Services related to underwriting</t>
  </si>
  <si>
    <t>eba_GA:IN</t>
  </si>
  <si>
    <t>INDIA</t>
  </si>
  <si>
    <t>eba_CU:SEK</t>
  </si>
  <si>
    <t>Swedish Krona</t>
  </si>
  <si>
    <t>eba_TA:x162</t>
  </si>
  <si>
    <t>Taking deposits and other repayable funds</t>
  </si>
  <si>
    <t>eba_GA:ID</t>
  </si>
  <si>
    <t>INDONESIA</t>
  </si>
  <si>
    <t>eba_CU:SGD</t>
  </si>
  <si>
    <t>Singapore Dollar</t>
  </si>
  <si>
    <t>eba_GA:IR</t>
  </si>
  <si>
    <t>IRAN, ISLAMIC REPUBLIC OF</t>
  </si>
  <si>
    <t>eba_CU:SHP</t>
  </si>
  <si>
    <t>Saint Helena Pound</t>
  </si>
  <si>
    <t>eba_GA:IQ</t>
  </si>
  <si>
    <t>IRAQ</t>
  </si>
  <si>
    <t>eba_CU:SLL</t>
  </si>
  <si>
    <t>Leone</t>
  </si>
  <si>
    <t>eba_GA:IM</t>
  </si>
  <si>
    <t>ISLE OF MAN</t>
  </si>
  <si>
    <t>eba_CU:SOS</t>
  </si>
  <si>
    <t>Somali Shilling</t>
  </si>
  <si>
    <t>eba_GA:IL</t>
  </si>
  <si>
    <t>ISRAEL</t>
  </si>
  <si>
    <t>eba_CU:SRD</t>
  </si>
  <si>
    <t>Surinam Dollar</t>
  </si>
  <si>
    <t>eba_GA:JM</t>
  </si>
  <si>
    <t>JAMAICA</t>
  </si>
  <si>
    <t>eba_CU:SSP</t>
  </si>
  <si>
    <t>South Sudanese Pound</t>
  </si>
  <si>
    <t>eba_GA:JE</t>
  </si>
  <si>
    <t>JERSEY</t>
  </si>
  <si>
    <t>eba_CU:STD</t>
  </si>
  <si>
    <t>Dobra</t>
  </si>
  <si>
    <t>eba_GA:JO</t>
  </si>
  <si>
    <t>JORDAN</t>
  </si>
  <si>
    <t>eba_CU:SVC</t>
  </si>
  <si>
    <t>El Salvador Colon</t>
  </si>
  <si>
    <t>eba_GA:KZ</t>
  </si>
  <si>
    <t>KAZAKHSTAN</t>
  </si>
  <si>
    <t>eba_CU:SYP</t>
  </si>
  <si>
    <t>Syrian Pound</t>
  </si>
  <si>
    <t>eba_GA:KE</t>
  </si>
  <si>
    <t>KENYA</t>
  </si>
  <si>
    <t>eba_CU:SZL</t>
  </si>
  <si>
    <t>Lilangeni</t>
  </si>
  <si>
    <t>eba_GA:KI</t>
  </si>
  <si>
    <t>KIRIBATI</t>
  </si>
  <si>
    <t>eba_CU:THB</t>
  </si>
  <si>
    <t>Baht</t>
  </si>
  <si>
    <t>eba_GA:KP</t>
  </si>
  <si>
    <t>KOREA, DEMOCRATIC PEOPLE'S REPUBLIC OF</t>
  </si>
  <si>
    <t>eba_CU:TJS</t>
  </si>
  <si>
    <t>Somoni</t>
  </si>
  <si>
    <t>eba_GA:KR</t>
  </si>
  <si>
    <t>KOREA, REPUBLIC OF</t>
  </si>
  <si>
    <t>eba_CU:TMT</t>
  </si>
  <si>
    <t>Turkmenistan New Manat</t>
  </si>
  <si>
    <t>eba_GA:KW</t>
  </si>
  <si>
    <t>KUWAIT</t>
  </si>
  <si>
    <t>eba_CU:TND</t>
  </si>
  <si>
    <t>Tunisian Dinar</t>
  </si>
  <si>
    <t>eba_GA:KG</t>
  </si>
  <si>
    <t>KYRGYZSTAN</t>
  </si>
  <si>
    <t>eba_CU:TOP</t>
  </si>
  <si>
    <t>Pa’anga</t>
  </si>
  <si>
    <t>eba_GA:LA</t>
  </si>
  <si>
    <t>LAO PEOPLE'S DEMOCRATIC REPUBLIC</t>
  </si>
  <si>
    <t>eba_CU:TRY</t>
  </si>
  <si>
    <t>Turkish Lira</t>
  </si>
  <si>
    <t>eba_GA:LB</t>
  </si>
  <si>
    <t>LEBANON</t>
  </si>
  <si>
    <t>eba_CU:TTD</t>
  </si>
  <si>
    <t>Trinidad and Tobago Dollar</t>
  </si>
  <si>
    <t>eba_GA:LS</t>
  </si>
  <si>
    <t>LESOTHO</t>
  </si>
  <si>
    <t>eba_CU:TWD</t>
  </si>
  <si>
    <t>New Taiwan Dollar</t>
  </si>
  <si>
    <t>eba_GA:LR</t>
  </si>
  <si>
    <t>LIBERIA</t>
  </si>
  <si>
    <t>eba_CU:TZS</t>
  </si>
  <si>
    <t>Tanzanian Shilling</t>
  </si>
  <si>
    <t>eba_GA:LY</t>
  </si>
  <si>
    <t>LIBYA</t>
  </si>
  <si>
    <t>eba_CU:UAH</t>
  </si>
  <si>
    <t>Hryvnia</t>
  </si>
  <si>
    <t>eba_GA:LI</t>
  </si>
  <si>
    <t>LIECHTENSTEIN</t>
  </si>
  <si>
    <t>eba_CU:UGX</t>
  </si>
  <si>
    <t>Uganda Shilling</t>
  </si>
  <si>
    <t>eba_GA:MO</t>
  </si>
  <si>
    <t>MACAO</t>
  </si>
  <si>
    <t>eba_CU:USD</t>
  </si>
  <si>
    <t>US Dollar</t>
  </si>
  <si>
    <t>eba_GA:MG</t>
  </si>
  <si>
    <t>MADAGASCAR</t>
  </si>
  <si>
    <t>eba_CU:UYI</t>
  </si>
  <si>
    <t>Uruguay Peso en Unidades Indexadas (URUIURUI)</t>
  </si>
  <si>
    <t>eba_GA:MW</t>
  </si>
  <si>
    <t>MALAWI</t>
  </si>
  <si>
    <t>eba_CU:UYU</t>
  </si>
  <si>
    <t>Peso Uruguayo</t>
  </si>
  <si>
    <t>eba_GA:MY</t>
  </si>
  <si>
    <t>MALAYSIA</t>
  </si>
  <si>
    <t>eba_CU:UZS</t>
  </si>
  <si>
    <t>Uzbekistan Sum</t>
  </si>
  <si>
    <t>eba_GA:MV</t>
  </si>
  <si>
    <t>MALDIVES</t>
  </si>
  <si>
    <t>eba_CU:VEF</t>
  </si>
  <si>
    <t>Bolivar</t>
  </si>
  <si>
    <t>eba_GA:ML</t>
  </si>
  <si>
    <t>MALI</t>
  </si>
  <si>
    <t>eba_CU:VND</t>
  </si>
  <si>
    <t>Dong</t>
  </si>
  <si>
    <t>eba_GA:MH</t>
  </si>
  <si>
    <t>MARSHALL ISLANDS</t>
  </si>
  <si>
    <t>eba_CU:VUV</t>
  </si>
  <si>
    <t>Vatu</t>
  </si>
  <si>
    <t>eba_GA:MQ</t>
  </si>
  <si>
    <t>MARTINIQUE</t>
  </si>
  <si>
    <t>eba_CU:WST</t>
  </si>
  <si>
    <t>Tala</t>
  </si>
  <si>
    <t>eba_GA:MR</t>
  </si>
  <si>
    <t>MAURITANIA</t>
  </si>
  <si>
    <t>eba_CU:XCD</t>
  </si>
  <si>
    <t>East Caribbean Dollar</t>
  </si>
  <si>
    <t>eba_GA:MU</t>
  </si>
  <si>
    <t>MAURITIUS</t>
  </si>
  <si>
    <t>eba_CU:YER</t>
  </si>
  <si>
    <t>Yemeni Rial</t>
  </si>
  <si>
    <t>eba_GA:YT</t>
  </si>
  <si>
    <t>MAYOTTE</t>
  </si>
  <si>
    <t>eba_CU:ZAR</t>
  </si>
  <si>
    <t>Rand</t>
  </si>
  <si>
    <t>eba_GA:MX</t>
  </si>
  <si>
    <t>MEXICO</t>
  </si>
  <si>
    <t>eba_CU:ZMK</t>
  </si>
  <si>
    <t>Zambian Kwacha (replaced January 1, 2013)</t>
  </si>
  <si>
    <t>eba_GA:FM</t>
  </si>
  <si>
    <t>MICRONESIA, FEDERATED STATES OF</t>
  </si>
  <si>
    <t>eba_CU:ZMW</t>
  </si>
  <si>
    <t>Zambian Kwacha</t>
  </si>
  <si>
    <t>eba_GA:MD</t>
  </si>
  <si>
    <t>MOLDOVA, REPUBLIC OF</t>
  </si>
  <si>
    <t>eba_CU:ZWL</t>
  </si>
  <si>
    <t>Zimbabwe Dollar</t>
  </si>
  <si>
    <t>eba_GA:MC</t>
  </si>
  <si>
    <t>MONACO</t>
  </si>
  <si>
    <t>eba_CU:x46</t>
  </si>
  <si>
    <t>Other Currency (open axis tables)</t>
  </si>
  <si>
    <t>eba_GA:MN</t>
  </si>
  <si>
    <t>MONGOLIA</t>
  </si>
  <si>
    <t>eba_CU:XPF</t>
  </si>
  <si>
    <t>CFP Franc</t>
  </si>
  <si>
    <t>eba_GA:ME</t>
  </si>
  <si>
    <t>MONTENEGRO</t>
  </si>
  <si>
    <t>eba_CU:CNH</t>
  </si>
  <si>
    <t>Off-shore Yuan Renminbi</t>
  </si>
  <si>
    <t>eba_GA:MS</t>
  </si>
  <si>
    <t>MONTSERRAT</t>
  </si>
  <si>
    <t>eba_GA:MA</t>
  </si>
  <si>
    <t>MOROCCO</t>
  </si>
  <si>
    <t>eba_GA:MZ</t>
  </si>
  <si>
    <t>MOZAMBIQUE</t>
  </si>
  <si>
    <t>eba_GA:MM</t>
  </si>
  <si>
    <t>MYANMAR</t>
  </si>
  <si>
    <t>eba_GA:NA</t>
  </si>
  <si>
    <t>NAMIBIA</t>
  </si>
  <si>
    <t>eba_GA:NR</t>
  </si>
  <si>
    <t>NAURU</t>
  </si>
  <si>
    <t>eba_GA:NP</t>
  </si>
  <si>
    <t>NEPAL</t>
  </si>
  <si>
    <t>eba_GA:NC</t>
  </si>
  <si>
    <t>NEW CALEDONIA</t>
  </si>
  <si>
    <t>eba_GA:NZ</t>
  </si>
  <si>
    <t>NEW ZEALAND</t>
  </si>
  <si>
    <t>eba_GA:NI</t>
  </si>
  <si>
    <t>NICARAGUA</t>
  </si>
  <si>
    <t>eba_GA:NE</t>
  </si>
  <si>
    <t>NIGER</t>
  </si>
  <si>
    <t>eba_GA:NG</t>
  </si>
  <si>
    <t>NIGERIA</t>
  </si>
  <si>
    <t>eba_GA:NU</t>
  </si>
  <si>
    <t>NIUE</t>
  </si>
  <si>
    <t>eba_GA:NF</t>
  </si>
  <si>
    <t>NORFOLK ISLAND</t>
  </si>
  <si>
    <t>eba_GA:MP</t>
  </si>
  <si>
    <t>NORTHERN MARIANA ISLANDS</t>
  </si>
  <si>
    <t>eba_GA:OM</t>
  </si>
  <si>
    <t>OMAN</t>
  </si>
  <si>
    <t>eba_GA:PK</t>
  </si>
  <si>
    <t>PAKISTAN</t>
  </si>
  <si>
    <t>eba_GA:PW</t>
  </si>
  <si>
    <t>PALAU</t>
  </si>
  <si>
    <t>eba_GA:PS</t>
  </si>
  <si>
    <t>PALESTINIAN TERRITORY, OCCUPIED</t>
  </si>
  <si>
    <t>eba_GA:PA</t>
  </si>
  <si>
    <t>PANAMA</t>
  </si>
  <si>
    <t>eba_GA:PG</t>
  </si>
  <si>
    <t>PAPUA NEW GUINEA</t>
  </si>
  <si>
    <t>eba_GA:PY</t>
  </si>
  <si>
    <t>PARAGUAY</t>
  </si>
  <si>
    <t>eba_GA:PE</t>
  </si>
  <si>
    <t>PERU</t>
  </si>
  <si>
    <t>eba_GA:PH</t>
  </si>
  <si>
    <t>PHILIPPINES</t>
  </si>
  <si>
    <t>eba_GA:PN</t>
  </si>
  <si>
    <t>PITCAIRN</t>
  </si>
  <si>
    <t>eba_GA:PR</t>
  </si>
  <si>
    <t>PUERTO RICO</t>
  </si>
  <si>
    <t>eba_GA:QA</t>
  </si>
  <si>
    <t>QATAR</t>
  </si>
  <si>
    <t>eba_GA:RE</t>
  </si>
  <si>
    <t>RÉUNION</t>
  </si>
  <si>
    <t>eba_GA:RW</t>
  </si>
  <si>
    <t>RWANDA</t>
  </si>
  <si>
    <t>eba_GA:BL</t>
  </si>
  <si>
    <t>SAINT BARTHÉLEMY</t>
  </si>
  <si>
    <t>eba_GA:SH</t>
  </si>
  <si>
    <t>SAINT HELENA, ASCENSION AND TRISTAN DA CUNHA</t>
  </si>
  <si>
    <t>eba_GA:KN</t>
  </si>
  <si>
    <t>SAINT KITTS AND NEVIS</t>
  </si>
  <si>
    <t>eba_GA:LC</t>
  </si>
  <si>
    <t>SAINT LUCIA</t>
  </si>
  <si>
    <t>eba_GA:MF</t>
  </si>
  <si>
    <t>SAINT MARTIN (FRENCH PART</t>
  </si>
  <si>
    <t>eba_GA:PM</t>
  </si>
  <si>
    <t>SAINT PIERRE AND MIQUELON</t>
  </si>
  <si>
    <t>eba_GA:VC</t>
  </si>
  <si>
    <t>SAINT VINCENT AND THE GRENADINES</t>
  </si>
  <si>
    <t>eba_GA:WS</t>
  </si>
  <si>
    <t>SAMOA</t>
  </si>
  <si>
    <t>eba_GA:SM</t>
  </si>
  <si>
    <t>SAN MARINO</t>
  </si>
  <si>
    <t>eba_GA:ST</t>
  </si>
  <si>
    <t>SAO TOME AND PRINCIPE</t>
  </si>
  <si>
    <t>eba_GA:SA</t>
  </si>
  <si>
    <t>SAUDI ARABIA</t>
  </si>
  <si>
    <t>eba_GA:SN</t>
  </si>
  <si>
    <t>SENEGAL</t>
  </si>
  <si>
    <t>eba_GA:SC</t>
  </si>
  <si>
    <t>SEYCHELLES</t>
  </si>
  <si>
    <t>eba_GA:SL</t>
  </si>
  <si>
    <t>SIERRA LEONE</t>
  </si>
  <si>
    <t>eba_GA:SG</t>
  </si>
  <si>
    <t>SINGAPORE</t>
  </si>
  <si>
    <t>eba_GA:SX</t>
  </si>
  <si>
    <t>SINT MAARTEN (DUTCH PART</t>
  </si>
  <si>
    <t>eba_GA:SB</t>
  </si>
  <si>
    <t>SOLOMON ISLANDS</t>
  </si>
  <si>
    <t>eba_GA:SO</t>
  </si>
  <si>
    <t>SOMALIA</t>
  </si>
  <si>
    <t>eba_GA:ZA</t>
  </si>
  <si>
    <t>SOUTH AFRICA</t>
  </si>
  <si>
    <t>eba_GA:GS</t>
  </si>
  <si>
    <t>SOUTH GEORGIA AND THE SOUTH SANDWICH ISLANDS</t>
  </si>
  <si>
    <t>eba_GA:SS</t>
  </si>
  <si>
    <t>SOUTH SUDAN</t>
  </si>
  <si>
    <t>eba_GA:LK</t>
  </si>
  <si>
    <t>SRI LANKA</t>
  </si>
  <si>
    <t>eba_GA:SD</t>
  </si>
  <si>
    <t>SUDAN</t>
  </si>
  <si>
    <t>eba_GA:SR</t>
  </si>
  <si>
    <t>SURINAME</t>
  </si>
  <si>
    <t>eba_GA:SJ</t>
  </si>
  <si>
    <t>SVALBARD AND JAN MAYEN</t>
  </si>
  <si>
    <t>eba_GA:SZ</t>
  </si>
  <si>
    <t>SWAZILAND</t>
  </si>
  <si>
    <t>eba_GA:SY</t>
  </si>
  <si>
    <t>SYRIAN ARAB REPUBLIC</t>
  </si>
  <si>
    <t>eba_GA:TW</t>
  </si>
  <si>
    <t>TAIWAN, PROVINCE OF CHINA</t>
  </si>
  <si>
    <t>eba_GA:TJ</t>
  </si>
  <si>
    <t>TAJIKISTAN</t>
  </si>
  <si>
    <t>eba_GA:TZ</t>
  </si>
  <si>
    <t>TANZANIA, UNITED REPUBLIC OF</t>
  </si>
  <si>
    <t>eba_GA:TH</t>
  </si>
  <si>
    <t>THAILAND</t>
  </si>
  <si>
    <t>eba_GA:TL</t>
  </si>
  <si>
    <t>TIMOR-LESTE</t>
  </si>
  <si>
    <t>eba_GA:TG</t>
  </si>
  <si>
    <t>TOGO</t>
  </si>
  <si>
    <t>eba_GA:TK</t>
  </si>
  <si>
    <t>TOKELAU</t>
  </si>
  <si>
    <t>eba_GA:TO</t>
  </si>
  <si>
    <t>TONGA</t>
  </si>
  <si>
    <t>eba_GA:TT</t>
  </si>
  <si>
    <t>TRINIDAD AND TOBAGO</t>
  </si>
  <si>
    <t>eba_GA:TN</t>
  </si>
  <si>
    <t>TUNISIA</t>
  </si>
  <si>
    <t>eba_GA:TM</t>
  </si>
  <si>
    <t>TURKMENISTAN</t>
  </si>
  <si>
    <t>eba_GA:TC</t>
  </si>
  <si>
    <t>TURKS AND CAICOS ISLANDS</t>
  </si>
  <si>
    <t>eba_GA:TV</t>
  </si>
  <si>
    <t>TUVALU</t>
  </si>
  <si>
    <t>eba_GA:UG</t>
  </si>
  <si>
    <t>UGANDA</t>
  </si>
  <si>
    <t>eba_GA:AE</t>
  </si>
  <si>
    <t>UNITED ARAB EMIRATES</t>
  </si>
  <si>
    <t>eba_GA:UM</t>
  </si>
  <si>
    <t>UNITED STATES MINOR OUTLYING ISLANDS</t>
  </si>
  <si>
    <t>eba_GA:UY</t>
  </si>
  <si>
    <t>URUGUAY</t>
  </si>
  <si>
    <t>eba_GA:UZ</t>
  </si>
  <si>
    <t>UZBEKISTAN</t>
  </si>
  <si>
    <t>eba_GA:VU</t>
  </si>
  <si>
    <t>VANUATU</t>
  </si>
  <si>
    <t>eba_GA:VE</t>
  </si>
  <si>
    <t>VENEZUELA, BOLIVARIAN REPUBLIC OF</t>
  </si>
  <si>
    <t>eba_GA:VN</t>
  </si>
  <si>
    <t>VIET NAM</t>
  </si>
  <si>
    <t>eba_GA:VG</t>
  </si>
  <si>
    <t>VIRGIN ISLANDS, BRITISH</t>
  </si>
  <si>
    <t>eba_GA:VI</t>
  </si>
  <si>
    <t>VIRGIN ISLANDS, U.S.</t>
  </si>
  <si>
    <t>eba_GA:WF</t>
  </si>
  <si>
    <t>WALLIS AND FUTUNA</t>
  </si>
  <si>
    <t>eba_GA:EH</t>
  </si>
  <si>
    <t>WESTERN SAHARA</t>
  </si>
  <si>
    <t>eba_GA:YE</t>
  </si>
  <si>
    <t>YEMEN</t>
  </si>
  <si>
    <t>eba_GA:ZM</t>
  </si>
  <si>
    <t>ZAMBIA</t>
  </si>
  <si>
    <t>eba_GA:ZW</t>
  </si>
  <si>
    <t>ZIMBABWE</t>
  </si>
  <si>
    <t>eba_GA:x28</t>
  </si>
  <si>
    <t>Other Countries</t>
  </si>
  <si>
    <t>Fill with "true" for each populated row</t>
  </si>
  <si>
    <t>TEMPLATE RT.05.01: ICT third-party service providers</t>
  </si>
  <si>
    <t>TEMPLATE RT.99.01: Assessment of the ICT services</t>
  </si>
  <si>
    <t>b_99.01.0010</t>
  </si>
  <si>
    <t>b_99.01.0020</t>
  </si>
  <si>
    <t>b_99.01.0030</t>
  </si>
  <si>
    <t>b_99.01.0040</t>
  </si>
  <si>
    <t>b_99.01.0050</t>
  </si>
  <si>
    <t>b_99.01.0060</t>
  </si>
  <si>
    <t>b_99.01.0070</t>
  </si>
  <si>
    <t>b_99.01.0080</t>
  </si>
  <si>
    <t>b_99.01.0090</t>
  </si>
  <si>
    <t>b_99.01.0100</t>
  </si>
  <si>
    <t>b_99.01.0110</t>
  </si>
  <si>
    <t>b_99.01.0120</t>
  </si>
  <si>
    <t>b_99.01.0130</t>
  </si>
  <si>
    <t>b_99.01.0140</t>
  </si>
  <si>
    <t>b_99.01.0150</t>
  </si>
  <si>
    <t>b_99.01.0160</t>
  </si>
  <si>
    <t>b_99.01.0170</t>
  </si>
  <si>
    <t>b_99.01.0180</t>
  </si>
  <si>
    <t>b_99.01.0190</t>
  </si>
  <si>
    <t xml:space="preserve"> Easily substitutable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</si>
</sst>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Calibri"/>
      <family val="2"/>
      <scheme val="minor"/>
    </font>
    <font>
      <b/>
      <sz val="11"/>
      <color theme="0"/>
      <name val="Calibri"/>
      <family val="2"/>
      <scheme val="minor"/>
    </font>
    <font>
      <sz val="8"/>
      <name val="Calibri"/>
      <family val="2"/>
      <scheme val="minor"/>
    </font>
    <font>
      <b/>
      <sz val="11"/>
      <color theme="1"/>
      <name val="Calibri"/>
      <family val="2"/>
      <scheme val="minor"/>
    </font>
    <font>
      <sz val="11"/>
      <color theme="0"/>
      <name val="Calibri"/>
      <family val="2"/>
      <scheme val="minor"/>
    </font>
    <font>
      <sz val="11"/>
      <name val="Calibri"/>
      <family val="2"/>
      <scheme val="minor"/>
    </font>
    <font>
      <sz val="9"/>
      <color indexed="81"/>
      <name val="Tahoma"/>
      <family val="2"/>
    </font>
    <font>
      <sz val="9"/>
      <color theme="1"/>
      <name val="Calibri"/>
      <family val="2"/>
      <scheme val="minor"/>
    </font>
    <font>
      <sz val="8"/>
      <color theme="1"/>
      <name val="Calibri"/>
      <family val="2"/>
      <scheme val="minor"/>
    </font>
    <font>
      <sz val="7"/>
      <color theme="1"/>
      <name val="Calibri"/>
      <family val="2"/>
      <scheme val="minor"/>
    </font>
  </fonts>
  <fills count="13">
    <fill>
      <patternFill patternType="none"/>
    </fill>
    <fill>
      <patternFill patternType="gray125"/>
    </fill>
    <fill>
      <patternFill patternType="solid">
        <fgColor theme="3"/>
        <bgColor indexed="64"/>
      </patternFill>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8" tint="0.59999389629810485"/>
        <bgColor indexed="64"/>
      </patternFill>
    </fill>
  </fills>
  <borders count="26">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style="thin">
        <color theme="0"/>
      </left>
      <right/>
      <top/>
      <bottom/>
      <diagonal/>
    </border>
    <border>
      <left/>
      <right style="thin">
        <color theme="0"/>
      </right>
      <top/>
      <bottom/>
      <diagonal/>
    </border>
    <border>
      <left style="thin">
        <color theme="0"/>
      </left>
      <right style="thin">
        <color theme="0"/>
      </right>
      <top/>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bottom style="hair">
        <color indexed="64"/>
      </bottom>
      <diagonal/>
    </border>
    <border>
      <left/>
      <right style="hair">
        <color indexed="64"/>
      </right>
      <top/>
      <bottom style="mediumDashed">
        <color indexed="64"/>
      </bottom>
      <diagonal/>
    </border>
    <border>
      <left style="hair">
        <color indexed="64"/>
      </left>
      <right style="thin">
        <color indexed="64"/>
      </right>
      <top/>
      <bottom style="mediumDashed">
        <color indexed="64"/>
      </bottom>
      <diagonal/>
    </border>
    <border>
      <left style="hair">
        <color indexed="64"/>
      </left>
      <right style="thin">
        <color indexed="64"/>
      </right>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bottom style="mediumDashed">
        <color indexed="64"/>
      </bottom>
      <diagonal/>
    </border>
    <border>
      <left style="thin">
        <color indexed="64"/>
      </left>
      <right style="hair">
        <color indexed="64"/>
      </right>
      <top/>
      <bottom style="hair">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s>
  <cellStyleXfs count="1">
    <xf numFmtId="0" fontId="0" fillId="0" borderId="0"/>
  </cellStyleXfs>
  <cellXfs count="86">
    <xf numFmtId="0" fontId="0" fillId="0" borderId="0" xfId="0"/>
    <xf numFmtId="0" fontId="0" fillId="4" borderId="0" xfId="0" applyFill="1"/>
    <xf numFmtId="0" fontId="0" fillId="5" borderId="1" xfId="0" applyFill="1" applyBorder="1" applyAlignment="1">
      <alignment vertical="top"/>
    </xf>
    <xf numFmtId="0" fontId="0" fillId="3" borderId="5" xfId="0" applyFill="1" applyBorder="1" applyAlignment="1">
      <alignment vertical="top"/>
    </xf>
    <xf numFmtId="0" fontId="0" fillId="3" borderId="5" xfId="0" applyFill="1" applyBorder="1" applyAlignment="1">
      <alignment vertical="top" wrapText="1"/>
    </xf>
    <xf numFmtId="0" fontId="0" fillId="5" borderId="3" xfId="0" applyFill="1" applyBorder="1" applyAlignment="1">
      <alignment vertical="top"/>
    </xf>
    <xf numFmtId="0" fontId="3" fillId="7" borderId="3" xfId="0" applyFont="1" applyFill="1" applyBorder="1" applyAlignment="1">
      <alignment vertical="top"/>
    </xf>
    <xf numFmtId="0" fontId="3" fillId="7" borderId="1" xfId="0" applyFont="1" applyFill="1" applyBorder="1" applyAlignment="1">
      <alignment vertical="top"/>
    </xf>
    <xf numFmtId="0" fontId="1" fillId="3" borderId="4" xfId="0" applyFont="1" applyFill="1" applyBorder="1" applyAlignment="1">
      <alignment vertical="top"/>
    </xf>
    <xf numFmtId="0" fontId="1" fillId="3" borderId="5" xfId="0" applyFont="1" applyFill="1" applyBorder="1" applyAlignment="1">
      <alignment vertical="top"/>
    </xf>
    <xf numFmtId="0" fontId="0" fillId="5" borderId="3" xfId="0" applyFill="1" applyBorder="1" applyAlignment="1">
      <alignment vertical="top" wrapText="1"/>
    </xf>
    <xf numFmtId="0" fontId="0" fillId="5" borderId="1" xfId="0" applyFill="1" applyBorder="1" applyAlignment="1">
      <alignment vertical="top" wrapText="1"/>
    </xf>
    <xf numFmtId="0" fontId="3" fillId="7" borderId="1" xfId="0" applyFont="1" applyFill="1" applyBorder="1" applyAlignment="1">
      <alignment vertical="top" wrapText="1"/>
    </xf>
    <xf numFmtId="0" fontId="1" fillId="3" borderId="7" xfId="0" applyFont="1" applyFill="1" applyBorder="1" applyAlignment="1">
      <alignment vertical="top"/>
    </xf>
    <xf numFmtId="0" fontId="1" fillId="3" borderId="8" xfId="0" applyFont="1" applyFill="1" applyBorder="1" applyAlignment="1">
      <alignment vertical="top"/>
    </xf>
    <xf numFmtId="0" fontId="0" fillId="3" borderId="8" xfId="0" applyFill="1" applyBorder="1" applyAlignment="1">
      <alignment vertical="top"/>
    </xf>
    <xf numFmtId="0" fontId="0" fillId="3" borderId="8" xfId="0" applyFill="1" applyBorder="1" applyAlignment="1">
      <alignment vertical="top" wrapText="1"/>
    </xf>
    <xf numFmtId="0" fontId="1" fillId="3" borderId="6" xfId="0" applyFont="1" applyFill="1" applyBorder="1" applyAlignment="1">
      <alignment vertical="top"/>
    </xf>
    <xf numFmtId="0" fontId="0" fillId="3" borderId="6" xfId="0" applyFill="1" applyBorder="1" applyAlignment="1">
      <alignment vertical="top"/>
    </xf>
    <xf numFmtId="0" fontId="0" fillId="3" borderId="6" xfId="0" applyFill="1" applyBorder="1" applyAlignment="1">
      <alignment vertical="top" wrapText="1"/>
    </xf>
    <xf numFmtId="0" fontId="3" fillId="7" borderId="0" xfId="0" applyFont="1" applyFill="1" applyAlignment="1">
      <alignment vertical="top"/>
    </xf>
    <xf numFmtId="0" fontId="3" fillId="7" borderId="7" xfId="0" applyFont="1" applyFill="1" applyBorder="1" applyAlignment="1">
      <alignment vertical="top"/>
    </xf>
    <xf numFmtId="0" fontId="3" fillId="7" borderId="8" xfId="0" applyFont="1" applyFill="1" applyBorder="1" applyAlignment="1">
      <alignment vertical="top"/>
    </xf>
    <xf numFmtId="0" fontId="3" fillId="7" borderId="10" xfId="0" applyFont="1" applyFill="1" applyBorder="1" applyAlignment="1">
      <alignment vertical="top"/>
    </xf>
    <xf numFmtId="0" fontId="3" fillId="7" borderId="11" xfId="0" applyFont="1" applyFill="1" applyBorder="1" applyAlignment="1">
      <alignment vertical="top"/>
    </xf>
    <xf numFmtId="0" fontId="3" fillId="7" borderId="9" xfId="0" applyFont="1" applyFill="1" applyBorder="1" applyAlignment="1">
      <alignment vertical="top"/>
    </xf>
    <xf numFmtId="0" fontId="3" fillId="7" borderId="6" xfId="0" applyFont="1" applyFill="1" applyBorder="1" applyAlignment="1">
      <alignment vertical="top"/>
    </xf>
    <xf numFmtId="0" fontId="0" fillId="5" borderId="2" xfId="0" applyFill="1" applyBorder="1" applyAlignment="1">
      <alignment vertical="top"/>
    </xf>
    <xf numFmtId="0" fontId="0" fillId="5" borderId="2" xfId="0" applyFill="1" applyBorder="1" applyAlignment="1">
      <alignment vertical="top" wrapText="1"/>
    </xf>
    <xf numFmtId="0" fontId="4" fillId="4" borderId="0" xfId="0" applyFont="1" applyFill="1"/>
    <xf numFmtId="0" fontId="0" fillId="6" borderId="1" xfId="0" applyFill="1" applyBorder="1" applyAlignment="1">
      <alignment vertical="center"/>
    </xf>
    <xf numFmtId="0" fontId="0" fillId="9" borderId="1" xfId="0" applyFill="1" applyBorder="1" applyAlignment="1">
      <alignment vertical="center" wrapText="1"/>
    </xf>
    <xf numFmtId="0" fontId="0" fillId="6" borderId="2" xfId="0" applyFill="1" applyBorder="1"/>
    <xf numFmtId="0" fontId="0" fillId="9" borderId="2" xfId="0" applyFill="1" applyBorder="1"/>
    <xf numFmtId="164" fontId="0" fillId="8" borderId="2" xfId="0" applyNumberFormat="1" applyFill="1" applyBorder="1"/>
    <xf numFmtId="0" fontId="5" fillId="9" borderId="2" xfId="0" applyFont="1" applyFill="1" applyBorder="1"/>
    <xf numFmtId="0" fontId="0" fillId="8" borderId="2" xfId="0" applyFill="1" applyBorder="1"/>
    <xf numFmtId="0" fontId="3" fillId="7" borderId="4" xfId="0" applyFont="1" applyFill="1" applyBorder="1" applyAlignment="1">
      <alignment vertical="top"/>
    </xf>
    <xf numFmtId="0" fontId="3" fillId="7" borderId="4" xfId="0" applyFont="1" applyFill="1" applyBorder="1" applyAlignment="1">
      <alignment vertical="top" wrapText="1"/>
    </xf>
    <xf numFmtId="0" fontId="0" fillId="6" borderId="2" xfId="0" applyFill="1" applyBorder="1" applyAlignment="1">
      <alignment vertical="center"/>
    </xf>
    <xf numFmtId="0" fontId="0" fillId="9" borderId="2" xfId="0" applyFill="1" applyBorder="1" applyAlignment="1">
      <alignment vertical="center" wrapText="1"/>
    </xf>
    <xf numFmtId="0" fontId="0" fillId="8" borderId="2" xfId="0" applyFill="1" applyBorder="1" applyAlignment="1">
      <alignment vertical="center"/>
    </xf>
    <xf numFmtId="0" fontId="0" fillId="9" borderId="7" xfId="0" applyFill="1" applyBorder="1" applyAlignment="1">
      <alignment vertical="center" wrapText="1"/>
    </xf>
    <xf numFmtId="0" fontId="0" fillId="0" borderId="0" xfId="0" applyProtection="1">
      <protection locked="0"/>
    </xf>
    <xf numFmtId="164" fontId="0" fillId="0" borderId="0" xfId="0" applyNumberFormat="1" applyProtection="1">
      <protection locked="0"/>
    </xf>
    <xf numFmtId="0" fontId="5" fillId="0" borderId="0" xfId="0" applyFont="1" applyProtection="1">
      <protection locked="0"/>
    </xf>
    <xf numFmtId="49" fontId="0" fillId="0" borderId="0" xfId="0" applyNumberFormat="1" applyProtection="1">
      <protection locked="0"/>
    </xf>
    <xf numFmtId="49" fontId="0" fillId="6" borderId="2" xfId="0" applyNumberFormat="1" applyFill="1" applyBorder="1" applyAlignment="1">
      <alignment vertical="center"/>
    </xf>
    <xf numFmtId="49" fontId="0" fillId="6" borderId="1" xfId="0" applyNumberFormat="1" applyFill="1" applyBorder="1" applyAlignment="1">
      <alignment vertical="center"/>
    </xf>
    <xf numFmtId="49" fontId="0" fillId="9" borderId="2" xfId="0" applyNumberFormat="1" applyFill="1" applyBorder="1" applyAlignment="1">
      <alignment vertical="center" wrapText="1"/>
    </xf>
    <xf numFmtId="0" fontId="3" fillId="7" borderId="5" xfId="0" applyFont="1" applyFill="1" applyBorder="1" applyAlignment="1">
      <alignment vertical="top" wrapText="1"/>
    </xf>
    <xf numFmtId="0" fontId="0" fillId="5" borderId="6" xfId="0" applyFill="1" applyBorder="1" applyAlignment="1">
      <alignment vertical="top" wrapText="1"/>
    </xf>
    <xf numFmtId="0" fontId="0" fillId="5" borderId="5" xfId="0" applyFill="1" applyBorder="1" applyAlignment="1">
      <alignment vertical="top" wrapText="1"/>
    </xf>
    <xf numFmtId="0" fontId="1" fillId="3" borderId="0" xfId="0" applyFont="1" applyFill="1" applyAlignment="1">
      <alignment vertical="top"/>
    </xf>
    <xf numFmtId="0" fontId="0" fillId="10" borderId="0" xfId="0" applyFill="1"/>
    <xf numFmtId="164" fontId="0" fillId="10" borderId="0" xfId="0" applyNumberFormat="1" applyFill="1"/>
    <xf numFmtId="49" fontId="0" fillId="10" borderId="0" xfId="0" applyNumberFormat="1" applyFill="1"/>
    <xf numFmtId="0" fontId="3" fillId="12" borderId="15" xfId="0" applyFont="1" applyFill="1" applyBorder="1"/>
    <xf numFmtId="0" fontId="3" fillId="11" borderId="16" xfId="0" applyFont="1" applyFill="1" applyBorder="1"/>
    <xf numFmtId="0" fontId="3" fillId="12" borderId="21" xfId="0" applyFont="1" applyFill="1" applyBorder="1"/>
    <xf numFmtId="0" fontId="7" fillId="11" borderId="17" xfId="0" applyFont="1" applyFill="1" applyBorder="1" applyAlignment="1">
      <alignment vertical="center" wrapText="1"/>
    </xf>
    <xf numFmtId="0" fontId="0" fillId="12" borderId="22" xfId="0" applyFill="1" applyBorder="1" applyAlignment="1">
      <alignment vertical="center"/>
    </xf>
    <xf numFmtId="0" fontId="0" fillId="12" borderId="25" xfId="0" applyFill="1" applyBorder="1" applyAlignment="1">
      <alignment vertical="center"/>
    </xf>
    <xf numFmtId="0" fontId="7" fillId="11" borderId="20" xfId="0" applyFont="1" applyFill="1" applyBorder="1" applyAlignment="1">
      <alignment vertical="center" wrapText="1"/>
    </xf>
    <xf numFmtId="0" fontId="7" fillId="11" borderId="18" xfId="0" applyFont="1" applyFill="1" applyBorder="1" applyAlignment="1">
      <alignment vertical="center" wrapText="1"/>
    </xf>
    <xf numFmtId="0" fontId="7" fillId="11" borderId="24" xfId="0" applyFont="1" applyFill="1" applyBorder="1" applyAlignment="1">
      <alignment vertical="center" wrapText="1"/>
    </xf>
    <xf numFmtId="0" fontId="8" fillId="11" borderId="17" xfId="0" applyFont="1" applyFill="1" applyBorder="1" applyAlignment="1">
      <alignment vertical="center" wrapText="1"/>
    </xf>
    <xf numFmtId="0" fontId="8" fillId="11" borderId="20" xfId="0" applyFont="1" applyFill="1" applyBorder="1" applyAlignment="1">
      <alignment vertical="center" wrapText="1"/>
    </xf>
    <xf numFmtId="0" fontId="0" fillId="12" borderId="14" xfId="0" applyFill="1" applyBorder="1" applyAlignment="1">
      <alignment vertical="center"/>
    </xf>
    <xf numFmtId="0" fontId="0" fillId="0" borderId="0" xfId="0" applyAlignment="1">
      <alignment vertical="center"/>
    </xf>
    <xf numFmtId="0" fontId="7" fillId="11" borderId="17" xfId="0" applyFont="1" applyFill="1" applyBorder="1" applyAlignment="1">
      <alignment vertical="center"/>
    </xf>
    <xf numFmtId="0" fontId="0" fillId="12" borderId="13" xfId="0" applyFill="1" applyBorder="1" applyAlignment="1">
      <alignment vertical="center"/>
    </xf>
    <xf numFmtId="0" fontId="7" fillId="11" borderId="20" xfId="0" applyFont="1" applyFill="1" applyBorder="1" applyAlignment="1">
      <alignment vertical="center"/>
    </xf>
    <xf numFmtId="0" fontId="8" fillId="11" borderId="20" xfId="0" applyFont="1" applyFill="1" applyBorder="1" applyAlignment="1">
      <alignment vertical="center"/>
    </xf>
    <xf numFmtId="0" fontId="8" fillId="11" borderId="17" xfId="0" applyFont="1" applyFill="1" applyBorder="1" applyAlignment="1">
      <alignment vertical="center"/>
    </xf>
    <xf numFmtId="0" fontId="9" fillId="11" borderId="17" xfId="0" applyFont="1" applyFill="1" applyBorder="1" applyAlignment="1">
      <alignment vertical="center"/>
    </xf>
    <xf numFmtId="0" fontId="0" fillId="12" borderId="23" xfId="0" applyFill="1" applyBorder="1" applyAlignment="1">
      <alignment vertical="center"/>
    </xf>
    <xf numFmtId="0" fontId="0" fillId="12" borderId="19" xfId="0" applyFill="1" applyBorder="1" applyAlignment="1">
      <alignment vertical="center"/>
    </xf>
    <xf numFmtId="49" fontId="4" fillId="0" borderId="0" xfId="0" quotePrefix="1" applyNumberFormat="1" applyFont="1" applyAlignment="1">
      <alignment vertical="center"/>
    </xf>
    <xf numFmtId="0" fontId="1" fillId="2" borderId="2" xfId="0" applyFont="1" applyFill="1" applyBorder="1" applyAlignment="1">
      <alignment horizontal="left" vertical="center"/>
    </xf>
    <xf numFmtId="0" fontId="1" fillId="2" borderId="12" xfId="0" applyFont="1" applyFill="1" applyBorder="1" applyAlignment="1">
      <alignment horizontal="left" vertical="center"/>
    </xf>
    <xf numFmtId="0" fontId="1" fillId="2" borderId="3" xfId="0" applyFont="1" applyFill="1" applyBorder="1" applyAlignment="1">
      <alignment horizontal="left" vertical="center"/>
    </xf>
    <xf numFmtId="0" fontId="3" fillId="7" borderId="10" xfId="0" applyFont="1" applyFill="1" applyBorder="1" applyAlignment="1">
      <alignment horizontal="center" vertical="top" wrapText="1"/>
    </xf>
    <xf numFmtId="0" fontId="3" fillId="7" borderId="0" xfId="0" applyFont="1" applyFill="1" applyAlignment="1">
      <alignment horizontal="center" vertical="top" wrapText="1"/>
    </xf>
    <xf numFmtId="0" fontId="3" fillId="7" borderId="9" xfId="0" applyFont="1" applyFill="1" applyBorder="1" applyAlignment="1">
      <alignment horizontal="center" vertical="top" wrapText="1"/>
    </xf>
    <xf numFmtId="0" fontId="3" fillId="7" borderId="6"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755650</xdr:colOff>
      <xdr:row>0</xdr:row>
      <xdr:rowOff>241300</xdr:rowOff>
    </xdr:from>
    <xdr:to>
      <xdr:col>3</xdr:col>
      <xdr:colOff>1270</xdr:colOff>
      <xdr:row>0</xdr:row>
      <xdr:rowOff>968211</xdr:rowOff>
    </xdr:to>
    <xdr:pic>
      <xdr:nvPicPr>
        <xdr:cNvPr id="2" name="Picture 1">
          <a:extLst>
            <a:ext uri="{FF2B5EF4-FFF2-40B4-BE49-F238E27FC236}">
              <a16:creationId xmlns:a16="http://schemas.microsoft.com/office/drawing/2014/main" id="{7EA341BD-065B-4146-82E8-4DDD5B26D545}"/>
            </a:ext>
          </a:extLst>
        </xdr:cNvPr>
        <xdr:cNvPicPr>
          <a:picLocks noChangeAspect="1"/>
        </xdr:cNvPicPr>
      </xdr:nvPicPr>
      <xdr:blipFill>
        <a:blip xmlns:r="http://schemas.openxmlformats.org/officeDocument/2006/relationships" r:embed="rId1"/>
        <a:stretch>
          <a:fillRect/>
        </a:stretch>
      </xdr:blipFill>
      <xdr:spPr>
        <a:xfrm>
          <a:off x="755650" y="241300"/>
          <a:ext cx="5372100" cy="73453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12700</xdr:colOff>
      <xdr:row>0</xdr:row>
      <xdr:rowOff>107950</xdr:rowOff>
    </xdr:from>
    <xdr:to>
      <xdr:col>2</xdr:col>
      <xdr:colOff>2679700</xdr:colOff>
      <xdr:row>0</xdr:row>
      <xdr:rowOff>842481</xdr:rowOff>
    </xdr:to>
    <xdr:pic>
      <xdr:nvPicPr>
        <xdr:cNvPr id="2" name="Picture 1">
          <a:extLst>
            <a:ext uri="{FF2B5EF4-FFF2-40B4-BE49-F238E27FC236}">
              <a16:creationId xmlns:a16="http://schemas.microsoft.com/office/drawing/2014/main" id="{127AA12A-85FB-4A1A-AE8D-B37A9B34EC2C}"/>
            </a:ext>
          </a:extLst>
        </xdr:cNvPr>
        <xdr:cNvPicPr>
          <a:picLocks noChangeAspect="1"/>
        </xdr:cNvPicPr>
      </xdr:nvPicPr>
      <xdr:blipFill>
        <a:blip xmlns:r="http://schemas.openxmlformats.org/officeDocument/2006/relationships" r:embed="rId1"/>
        <a:stretch>
          <a:fillRect/>
        </a:stretch>
      </xdr:blipFill>
      <xdr:spPr>
        <a:xfrm>
          <a:off x="114300" y="107950"/>
          <a:ext cx="5372100" cy="73453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50800</xdr:colOff>
      <xdr:row>0</xdr:row>
      <xdr:rowOff>133350</xdr:rowOff>
    </xdr:from>
    <xdr:to>
      <xdr:col>2</xdr:col>
      <xdr:colOff>2165350</xdr:colOff>
      <xdr:row>0</xdr:row>
      <xdr:rowOff>867881</xdr:rowOff>
    </xdr:to>
    <xdr:pic>
      <xdr:nvPicPr>
        <xdr:cNvPr id="2" name="Picture 1">
          <a:extLst>
            <a:ext uri="{FF2B5EF4-FFF2-40B4-BE49-F238E27FC236}">
              <a16:creationId xmlns:a16="http://schemas.microsoft.com/office/drawing/2014/main" id="{D65AE5DA-9A2C-4A2C-ABAB-5725634E803C}"/>
            </a:ext>
          </a:extLst>
        </xdr:cNvPr>
        <xdr:cNvPicPr>
          <a:picLocks noChangeAspect="1"/>
        </xdr:cNvPicPr>
      </xdr:nvPicPr>
      <xdr:blipFill>
        <a:blip xmlns:r="http://schemas.openxmlformats.org/officeDocument/2006/relationships" r:embed="rId1"/>
        <a:stretch>
          <a:fillRect/>
        </a:stretch>
      </xdr:blipFill>
      <xdr:spPr>
        <a:xfrm>
          <a:off x="50800" y="133350"/>
          <a:ext cx="5372100" cy="73453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82550</xdr:colOff>
      <xdr:row>0</xdr:row>
      <xdr:rowOff>127000</xdr:rowOff>
    </xdr:from>
    <xdr:to>
      <xdr:col>4</xdr:col>
      <xdr:colOff>412750</xdr:colOff>
      <xdr:row>0</xdr:row>
      <xdr:rowOff>861531</xdr:rowOff>
    </xdr:to>
    <xdr:pic>
      <xdr:nvPicPr>
        <xdr:cNvPr id="2" name="Picture 1">
          <a:extLst>
            <a:ext uri="{FF2B5EF4-FFF2-40B4-BE49-F238E27FC236}">
              <a16:creationId xmlns:a16="http://schemas.microsoft.com/office/drawing/2014/main" id="{A37FC063-9768-4602-9F0C-E06671EC1206}"/>
            </a:ext>
          </a:extLst>
        </xdr:cNvPr>
        <xdr:cNvPicPr>
          <a:picLocks noChangeAspect="1"/>
        </xdr:cNvPicPr>
      </xdr:nvPicPr>
      <xdr:blipFill>
        <a:blip xmlns:r="http://schemas.openxmlformats.org/officeDocument/2006/relationships" r:embed="rId1"/>
        <a:stretch>
          <a:fillRect/>
        </a:stretch>
      </xdr:blipFill>
      <xdr:spPr>
        <a:xfrm>
          <a:off x="82550" y="127000"/>
          <a:ext cx="5372100" cy="73453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57150</xdr:colOff>
      <xdr:row>0</xdr:row>
      <xdr:rowOff>57150</xdr:rowOff>
    </xdr:from>
    <xdr:to>
      <xdr:col>4</xdr:col>
      <xdr:colOff>6350</xdr:colOff>
      <xdr:row>0</xdr:row>
      <xdr:rowOff>791681</xdr:rowOff>
    </xdr:to>
    <xdr:pic>
      <xdr:nvPicPr>
        <xdr:cNvPr id="2" name="Picture 1">
          <a:extLst>
            <a:ext uri="{FF2B5EF4-FFF2-40B4-BE49-F238E27FC236}">
              <a16:creationId xmlns:a16="http://schemas.microsoft.com/office/drawing/2014/main" id="{93F6F173-5A91-4A8B-BA69-0C9439A141CC}"/>
            </a:ext>
          </a:extLst>
        </xdr:cNvPr>
        <xdr:cNvPicPr>
          <a:picLocks noChangeAspect="1"/>
        </xdr:cNvPicPr>
      </xdr:nvPicPr>
      <xdr:blipFill>
        <a:blip xmlns:r="http://schemas.openxmlformats.org/officeDocument/2006/relationships" r:embed="rId1"/>
        <a:stretch>
          <a:fillRect/>
        </a:stretch>
      </xdr:blipFill>
      <xdr:spPr>
        <a:xfrm>
          <a:off x="57150" y="57150"/>
          <a:ext cx="5372100" cy="73453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12700</xdr:colOff>
      <xdr:row>0</xdr:row>
      <xdr:rowOff>82550</xdr:rowOff>
    </xdr:from>
    <xdr:to>
      <xdr:col>4</xdr:col>
      <xdr:colOff>63500</xdr:colOff>
      <xdr:row>0</xdr:row>
      <xdr:rowOff>817081</xdr:rowOff>
    </xdr:to>
    <xdr:pic>
      <xdr:nvPicPr>
        <xdr:cNvPr id="2" name="Picture 1">
          <a:extLst>
            <a:ext uri="{FF2B5EF4-FFF2-40B4-BE49-F238E27FC236}">
              <a16:creationId xmlns:a16="http://schemas.microsoft.com/office/drawing/2014/main" id="{23225D21-3B93-4FCC-AECE-4BC9877F2458}"/>
            </a:ext>
          </a:extLst>
        </xdr:cNvPr>
        <xdr:cNvPicPr>
          <a:picLocks noChangeAspect="1"/>
        </xdr:cNvPicPr>
      </xdr:nvPicPr>
      <xdr:blipFill>
        <a:blip xmlns:r="http://schemas.openxmlformats.org/officeDocument/2006/relationships" r:embed="rId1"/>
        <a:stretch>
          <a:fillRect/>
        </a:stretch>
      </xdr:blipFill>
      <xdr:spPr>
        <a:xfrm>
          <a:off x="114300" y="82550"/>
          <a:ext cx="5372100" cy="73453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114300</xdr:colOff>
      <xdr:row>0</xdr:row>
      <xdr:rowOff>120650</xdr:rowOff>
    </xdr:from>
    <xdr:to>
      <xdr:col>4</xdr:col>
      <xdr:colOff>31750</xdr:colOff>
      <xdr:row>0</xdr:row>
      <xdr:rowOff>855181</xdr:rowOff>
    </xdr:to>
    <xdr:pic>
      <xdr:nvPicPr>
        <xdr:cNvPr id="2" name="Picture 1">
          <a:extLst>
            <a:ext uri="{FF2B5EF4-FFF2-40B4-BE49-F238E27FC236}">
              <a16:creationId xmlns:a16="http://schemas.microsoft.com/office/drawing/2014/main" id="{B1EC4077-56E4-4750-89BF-060F1C3E8537}"/>
            </a:ext>
          </a:extLst>
        </xdr:cNvPr>
        <xdr:cNvPicPr>
          <a:picLocks noChangeAspect="1"/>
        </xdr:cNvPicPr>
      </xdr:nvPicPr>
      <xdr:blipFill>
        <a:blip xmlns:r="http://schemas.openxmlformats.org/officeDocument/2006/relationships" r:embed="rId1"/>
        <a:stretch>
          <a:fillRect/>
        </a:stretch>
      </xdr:blipFill>
      <xdr:spPr>
        <a:xfrm>
          <a:off x="114300" y="120650"/>
          <a:ext cx="5372100" cy="73453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539750</xdr:colOff>
      <xdr:row>0</xdr:row>
      <xdr:rowOff>95250</xdr:rowOff>
    </xdr:from>
    <xdr:to>
      <xdr:col>5</xdr:col>
      <xdr:colOff>571500</xdr:colOff>
      <xdr:row>0</xdr:row>
      <xdr:rowOff>829781</xdr:rowOff>
    </xdr:to>
    <xdr:pic>
      <xdr:nvPicPr>
        <xdr:cNvPr id="2" name="Picture 1">
          <a:extLst>
            <a:ext uri="{FF2B5EF4-FFF2-40B4-BE49-F238E27FC236}">
              <a16:creationId xmlns:a16="http://schemas.microsoft.com/office/drawing/2014/main" id="{8905902F-ABD6-41A7-9968-BC2045884EEA}"/>
            </a:ext>
          </a:extLst>
        </xdr:cNvPr>
        <xdr:cNvPicPr>
          <a:picLocks noChangeAspect="1"/>
        </xdr:cNvPicPr>
      </xdr:nvPicPr>
      <xdr:blipFill>
        <a:blip xmlns:r="http://schemas.openxmlformats.org/officeDocument/2006/relationships" r:embed="rId1"/>
        <a:stretch>
          <a:fillRect/>
        </a:stretch>
      </xdr:blipFill>
      <xdr:spPr>
        <a:xfrm>
          <a:off x="539750" y="95250"/>
          <a:ext cx="5372100" cy="7345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63500</xdr:colOff>
      <xdr:row>0</xdr:row>
      <xdr:rowOff>114300</xdr:rowOff>
    </xdr:from>
    <xdr:to>
      <xdr:col>3</xdr:col>
      <xdr:colOff>768350</xdr:colOff>
      <xdr:row>0</xdr:row>
      <xdr:rowOff>848831</xdr:rowOff>
    </xdr:to>
    <xdr:pic>
      <xdr:nvPicPr>
        <xdr:cNvPr id="4" name="Picture 3">
          <a:extLst>
            <a:ext uri="{FF2B5EF4-FFF2-40B4-BE49-F238E27FC236}">
              <a16:creationId xmlns:a16="http://schemas.microsoft.com/office/drawing/2014/main" id="{31238959-2248-D9EA-D1B2-D5E00FA48F2E}"/>
            </a:ext>
          </a:extLst>
        </xdr:cNvPr>
        <xdr:cNvPicPr>
          <a:picLocks noChangeAspect="1"/>
        </xdr:cNvPicPr>
      </xdr:nvPicPr>
      <xdr:blipFill>
        <a:blip xmlns:r="http://schemas.openxmlformats.org/officeDocument/2006/relationships" r:embed="rId1"/>
        <a:stretch>
          <a:fillRect/>
        </a:stretch>
      </xdr:blipFill>
      <xdr:spPr>
        <a:xfrm>
          <a:off x="63500" y="114300"/>
          <a:ext cx="5372100" cy="7345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0</xdr:row>
      <xdr:rowOff>82550</xdr:rowOff>
    </xdr:from>
    <xdr:to>
      <xdr:col>5</xdr:col>
      <xdr:colOff>265430</xdr:colOff>
      <xdr:row>0</xdr:row>
      <xdr:rowOff>817081</xdr:rowOff>
    </xdr:to>
    <xdr:pic>
      <xdr:nvPicPr>
        <xdr:cNvPr id="2" name="Picture 1">
          <a:extLst>
            <a:ext uri="{FF2B5EF4-FFF2-40B4-BE49-F238E27FC236}">
              <a16:creationId xmlns:a16="http://schemas.microsoft.com/office/drawing/2014/main" id="{704CF96B-878B-41D5-9685-667581555456}"/>
            </a:ext>
          </a:extLst>
        </xdr:cNvPr>
        <xdr:cNvPicPr>
          <a:picLocks noChangeAspect="1"/>
        </xdr:cNvPicPr>
      </xdr:nvPicPr>
      <xdr:blipFill>
        <a:blip xmlns:r="http://schemas.openxmlformats.org/officeDocument/2006/relationships" r:embed="rId1"/>
        <a:stretch>
          <a:fillRect/>
        </a:stretch>
      </xdr:blipFill>
      <xdr:spPr>
        <a:xfrm>
          <a:off x="120650" y="82550"/>
          <a:ext cx="5372100" cy="7345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247650</xdr:colOff>
      <xdr:row>0</xdr:row>
      <xdr:rowOff>734531</xdr:rowOff>
    </xdr:to>
    <xdr:pic>
      <xdr:nvPicPr>
        <xdr:cNvPr id="2" name="Picture 1">
          <a:extLst>
            <a:ext uri="{FF2B5EF4-FFF2-40B4-BE49-F238E27FC236}">
              <a16:creationId xmlns:a16="http://schemas.microsoft.com/office/drawing/2014/main" id="{7FB31FC2-D9D9-445D-BA15-0E7F51920CF1}"/>
            </a:ext>
          </a:extLst>
        </xdr:cNvPr>
        <xdr:cNvPicPr>
          <a:picLocks noChangeAspect="1"/>
        </xdr:cNvPicPr>
      </xdr:nvPicPr>
      <xdr:blipFill>
        <a:blip xmlns:r="http://schemas.openxmlformats.org/officeDocument/2006/relationships" r:embed="rId1"/>
        <a:stretch>
          <a:fillRect/>
        </a:stretch>
      </xdr:blipFill>
      <xdr:spPr>
        <a:xfrm>
          <a:off x="101600" y="0"/>
          <a:ext cx="5372100" cy="73453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165100</xdr:rowOff>
    </xdr:from>
    <xdr:to>
      <xdr:col>4</xdr:col>
      <xdr:colOff>965200</xdr:colOff>
      <xdr:row>0</xdr:row>
      <xdr:rowOff>899631</xdr:rowOff>
    </xdr:to>
    <xdr:pic>
      <xdr:nvPicPr>
        <xdr:cNvPr id="2" name="Picture 1">
          <a:extLst>
            <a:ext uri="{FF2B5EF4-FFF2-40B4-BE49-F238E27FC236}">
              <a16:creationId xmlns:a16="http://schemas.microsoft.com/office/drawing/2014/main" id="{8F093CE1-0DF9-4A61-8708-CE947A375600}"/>
            </a:ext>
          </a:extLst>
        </xdr:cNvPr>
        <xdr:cNvPicPr>
          <a:picLocks noChangeAspect="1"/>
        </xdr:cNvPicPr>
      </xdr:nvPicPr>
      <xdr:blipFill>
        <a:blip xmlns:r="http://schemas.openxmlformats.org/officeDocument/2006/relationships" r:embed="rId1"/>
        <a:stretch>
          <a:fillRect/>
        </a:stretch>
      </xdr:blipFill>
      <xdr:spPr>
        <a:xfrm>
          <a:off x="95250" y="165100"/>
          <a:ext cx="5372100" cy="73453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31750</xdr:colOff>
      <xdr:row>0</xdr:row>
      <xdr:rowOff>139700</xdr:rowOff>
    </xdr:from>
    <xdr:to>
      <xdr:col>4</xdr:col>
      <xdr:colOff>1143000</xdr:colOff>
      <xdr:row>0</xdr:row>
      <xdr:rowOff>874231</xdr:rowOff>
    </xdr:to>
    <xdr:pic>
      <xdr:nvPicPr>
        <xdr:cNvPr id="2" name="Picture 1">
          <a:extLst>
            <a:ext uri="{FF2B5EF4-FFF2-40B4-BE49-F238E27FC236}">
              <a16:creationId xmlns:a16="http://schemas.microsoft.com/office/drawing/2014/main" id="{873EE7CA-00B4-47CC-9105-038D0C38038A}"/>
            </a:ext>
          </a:extLst>
        </xdr:cNvPr>
        <xdr:cNvPicPr>
          <a:picLocks noChangeAspect="1"/>
        </xdr:cNvPicPr>
      </xdr:nvPicPr>
      <xdr:blipFill>
        <a:blip xmlns:r="http://schemas.openxmlformats.org/officeDocument/2006/relationships" r:embed="rId1"/>
        <a:stretch>
          <a:fillRect/>
        </a:stretch>
      </xdr:blipFill>
      <xdr:spPr>
        <a:xfrm>
          <a:off x="133350" y="139700"/>
          <a:ext cx="5372100" cy="73453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2667000</xdr:colOff>
      <xdr:row>0</xdr:row>
      <xdr:rowOff>734531</xdr:rowOff>
    </xdr:to>
    <xdr:pic>
      <xdr:nvPicPr>
        <xdr:cNvPr id="3" name="Picture 2">
          <a:extLst>
            <a:ext uri="{FF2B5EF4-FFF2-40B4-BE49-F238E27FC236}">
              <a16:creationId xmlns:a16="http://schemas.microsoft.com/office/drawing/2014/main" id="{B6CE68FC-A896-4918-A3F0-FE5A42D5E2E2}"/>
            </a:ext>
          </a:extLst>
        </xdr:cNvPr>
        <xdr:cNvPicPr>
          <a:picLocks noChangeAspect="1"/>
        </xdr:cNvPicPr>
      </xdr:nvPicPr>
      <xdr:blipFill>
        <a:blip xmlns:r="http://schemas.openxmlformats.org/officeDocument/2006/relationships" r:embed="rId1"/>
        <a:stretch>
          <a:fillRect/>
        </a:stretch>
      </xdr:blipFill>
      <xdr:spPr>
        <a:xfrm>
          <a:off x="101600" y="0"/>
          <a:ext cx="5372100" cy="73453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95250</xdr:colOff>
      <xdr:row>0</xdr:row>
      <xdr:rowOff>95250</xdr:rowOff>
    </xdr:from>
    <xdr:to>
      <xdr:col>2</xdr:col>
      <xdr:colOff>1765300</xdr:colOff>
      <xdr:row>0</xdr:row>
      <xdr:rowOff>829781</xdr:rowOff>
    </xdr:to>
    <xdr:pic>
      <xdr:nvPicPr>
        <xdr:cNvPr id="2" name="Picture 1">
          <a:extLst>
            <a:ext uri="{FF2B5EF4-FFF2-40B4-BE49-F238E27FC236}">
              <a16:creationId xmlns:a16="http://schemas.microsoft.com/office/drawing/2014/main" id="{08579005-E27D-4AB2-AA0A-E164DE43F27C}"/>
            </a:ext>
          </a:extLst>
        </xdr:cNvPr>
        <xdr:cNvPicPr>
          <a:picLocks noChangeAspect="1"/>
        </xdr:cNvPicPr>
      </xdr:nvPicPr>
      <xdr:blipFill>
        <a:blip xmlns:r="http://schemas.openxmlformats.org/officeDocument/2006/relationships" r:embed="rId1"/>
        <a:stretch>
          <a:fillRect/>
        </a:stretch>
      </xdr:blipFill>
      <xdr:spPr>
        <a:xfrm>
          <a:off x="95250" y="95250"/>
          <a:ext cx="5372100" cy="73453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95250</xdr:colOff>
      <xdr:row>0</xdr:row>
      <xdr:rowOff>120650</xdr:rowOff>
    </xdr:from>
    <xdr:to>
      <xdr:col>4</xdr:col>
      <xdr:colOff>44450</xdr:colOff>
      <xdr:row>0</xdr:row>
      <xdr:rowOff>855181</xdr:rowOff>
    </xdr:to>
    <xdr:pic>
      <xdr:nvPicPr>
        <xdr:cNvPr id="2" name="Picture 1">
          <a:extLst>
            <a:ext uri="{FF2B5EF4-FFF2-40B4-BE49-F238E27FC236}">
              <a16:creationId xmlns:a16="http://schemas.microsoft.com/office/drawing/2014/main" id="{39C376BF-F917-46F1-BEA8-02C310951585}"/>
            </a:ext>
          </a:extLst>
        </xdr:cNvPr>
        <xdr:cNvPicPr>
          <a:picLocks noChangeAspect="1"/>
        </xdr:cNvPicPr>
      </xdr:nvPicPr>
      <xdr:blipFill>
        <a:blip xmlns:r="http://schemas.openxmlformats.org/officeDocument/2006/relationships" r:embed="rId1"/>
        <a:stretch>
          <a:fillRect/>
        </a:stretch>
      </xdr:blipFill>
      <xdr:spPr>
        <a:xfrm>
          <a:off x="95250" y="120650"/>
          <a:ext cx="5372100" cy="734531"/>
        </a:xfrm>
        <a:prstGeom prst="rect">
          <a:avLst/>
        </a:prstGeom>
      </xdr:spPr>
    </xdr:pic>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7.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8.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omments" Target="../comments9.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5.xml"/><Relationship Id="rId1" Type="http://schemas.openxmlformats.org/officeDocument/2006/relationships/printerSettings" Target="../printerSettings/printerSettings15.bin"/><Relationship Id="rId4" Type="http://schemas.openxmlformats.org/officeDocument/2006/relationships/comments" Target="../comments10.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FF0000"/>
    <pageSetUpPr autoPageBreaks="0"/>
  </sheetPr>
  <dimension ref="A1:G120"/>
  <sheetViews>
    <sheetView tabSelected="1" zoomScaleNormal="100" workbookViewId="0">
      <pane xSplit="3" ySplit="3" topLeftCell="D4" activePane="bottomRight" state="frozen"/>
      <selection pane="topRight" activeCell="D1" sqref="D1"/>
      <selection pane="bottomLeft" activeCell="A4" sqref="A4"/>
      <selection pane="bottomRight" activeCell="A8" sqref="A8"/>
    </sheetView>
  </sheetViews>
  <sheetFormatPr defaultColWidth="8.5703125" defaultRowHeight="15" x14ac:dyDescent="0.25"/>
  <cols>
    <col min="1" max="1" width="11.28515625" style="1" customWidth="1"/>
    <col min="2" max="2" width="17.5703125" style="1" customWidth="1"/>
    <col min="3" max="3" width="59.42578125" style="1" customWidth="1"/>
    <col min="4" max="4" width="21.28515625" style="1" bestFit="1" customWidth="1"/>
    <col min="5" max="5" width="91.28515625" style="1" customWidth="1"/>
    <col min="6" max="6" width="17.42578125" style="1" customWidth="1"/>
    <col min="7" max="7" width="18.7109375" style="1" bestFit="1" customWidth="1"/>
    <col min="8" max="16384" width="8.5703125" style="1"/>
  </cols>
  <sheetData>
    <row r="1" spans="1:7" ht="92.65" customHeight="1" x14ac:dyDescent="0.25">
      <c r="A1" s="29" t="s">
        <v>0</v>
      </c>
    </row>
    <row r="2" spans="1:7" x14ac:dyDescent="0.25">
      <c r="B2" s="79" t="s">
        <v>1</v>
      </c>
      <c r="C2" s="79" t="s">
        <v>2</v>
      </c>
      <c r="D2" s="79" t="s">
        <v>3</v>
      </c>
      <c r="E2" s="79" t="s">
        <v>4</v>
      </c>
      <c r="F2" s="79" t="s">
        <v>5</v>
      </c>
      <c r="G2" s="79" t="s">
        <v>6</v>
      </c>
    </row>
    <row r="3" spans="1:7" x14ac:dyDescent="0.25">
      <c r="B3" s="81"/>
      <c r="C3" s="81"/>
      <c r="D3" s="81"/>
      <c r="E3" s="81"/>
      <c r="F3" s="80"/>
      <c r="G3" s="80"/>
    </row>
    <row r="4" spans="1:7" x14ac:dyDescent="0.25">
      <c r="B4" s="8" t="s">
        <v>7</v>
      </c>
      <c r="C4" s="9"/>
      <c r="D4" s="3"/>
      <c r="E4" s="4"/>
      <c r="F4" s="4"/>
      <c r="G4" s="4"/>
    </row>
    <row r="5" spans="1:7" ht="30" x14ac:dyDescent="0.25">
      <c r="B5" s="6" t="s">
        <v>8</v>
      </c>
      <c r="C5" s="6" t="s">
        <v>9</v>
      </c>
      <c r="D5" s="5" t="s">
        <v>10</v>
      </c>
      <c r="E5" s="10" t="s">
        <v>11</v>
      </c>
      <c r="F5" s="5" t="s">
        <v>12</v>
      </c>
      <c r="G5" s="5"/>
    </row>
    <row r="6" spans="1:7" x14ac:dyDescent="0.25">
      <c r="B6" s="7" t="s">
        <v>13</v>
      </c>
      <c r="C6" s="7" t="s">
        <v>14</v>
      </c>
      <c r="D6" s="2" t="s">
        <v>10</v>
      </c>
      <c r="E6" s="2" t="s">
        <v>15</v>
      </c>
      <c r="F6" s="2" t="s">
        <v>16</v>
      </c>
      <c r="G6" s="2"/>
    </row>
    <row r="7" spans="1:7" ht="30" x14ac:dyDescent="0.25">
      <c r="B7" s="7" t="s">
        <v>17</v>
      </c>
      <c r="C7" s="7" t="s">
        <v>18</v>
      </c>
      <c r="D7" s="2" t="s">
        <v>19</v>
      </c>
      <c r="E7" s="11" t="s">
        <v>20</v>
      </c>
      <c r="F7" s="2" t="s">
        <v>12</v>
      </c>
      <c r="G7" s="2" t="s">
        <v>21</v>
      </c>
    </row>
    <row r="8" spans="1:7" x14ac:dyDescent="0.25">
      <c r="B8" s="7" t="s">
        <v>22</v>
      </c>
      <c r="C8" s="7" t="s">
        <v>23</v>
      </c>
      <c r="D8" s="2" t="s">
        <v>24</v>
      </c>
      <c r="E8" s="11" t="s">
        <v>25</v>
      </c>
      <c r="F8" s="2" t="s">
        <v>12</v>
      </c>
      <c r="G8" s="2" t="s">
        <v>26</v>
      </c>
    </row>
    <row r="9" spans="1:7" ht="30" x14ac:dyDescent="0.25">
      <c r="B9" s="7" t="s">
        <v>27</v>
      </c>
      <c r="C9" s="7" t="s">
        <v>28</v>
      </c>
      <c r="D9" s="2" t="s">
        <v>10</v>
      </c>
      <c r="E9" s="11" t="s">
        <v>29</v>
      </c>
      <c r="F9" s="11" t="s">
        <v>30</v>
      </c>
      <c r="G9" s="11"/>
    </row>
    <row r="10" spans="1:7" ht="30" x14ac:dyDescent="0.25">
      <c r="B10" s="7" t="s">
        <v>31</v>
      </c>
      <c r="C10" s="7" t="s">
        <v>32</v>
      </c>
      <c r="D10" s="2" t="s">
        <v>33</v>
      </c>
      <c r="E10" s="2" t="s">
        <v>34</v>
      </c>
      <c r="F10" s="28" t="s">
        <v>30</v>
      </c>
      <c r="G10" s="28"/>
    </row>
    <row r="11" spans="1:7" x14ac:dyDescent="0.25">
      <c r="B11" s="8" t="s">
        <v>35</v>
      </c>
      <c r="C11" s="9"/>
      <c r="D11" s="3"/>
      <c r="E11" s="4"/>
      <c r="F11" s="4"/>
      <c r="G11" s="4"/>
    </row>
    <row r="12" spans="1:7" ht="30" x14ac:dyDescent="0.25">
      <c r="B12" s="7" t="s">
        <v>36</v>
      </c>
      <c r="C12" s="12" t="s">
        <v>37</v>
      </c>
      <c r="D12" s="2" t="s">
        <v>10</v>
      </c>
      <c r="E12" s="10" t="s">
        <v>38</v>
      </c>
      <c r="F12" s="5" t="s">
        <v>12</v>
      </c>
      <c r="G12" s="5"/>
    </row>
    <row r="13" spans="1:7" x14ac:dyDescent="0.25">
      <c r="B13" s="7" t="s">
        <v>39</v>
      </c>
      <c r="C13" s="12" t="s">
        <v>40</v>
      </c>
      <c r="D13" s="2" t="s">
        <v>10</v>
      </c>
      <c r="E13" s="10" t="s">
        <v>41</v>
      </c>
      <c r="F13" s="2" t="s">
        <v>12</v>
      </c>
      <c r="G13" s="2"/>
    </row>
    <row r="14" spans="1:7" ht="30" x14ac:dyDescent="0.25">
      <c r="B14" s="7" t="s">
        <v>42</v>
      </c>
      <c r="C14" s="12" t="s">
        <v>18</v>
      </c>
      <c r="D14" s="2" t="s">
        <v>19</v>
      </c>
      <c r="E14" s="10" t="s">
        <v>20</v>
      </c>
      <c r="F14" s="2" t="s">
        <v>12</v>
      </c>
      <c r="G14" s="2" t="s">
        <v>21</v>
      </c>
    </row>
    <row r="15" spans="1:7" x14ac:dyDescent="0.25">
      <c r="B15" s="7" t="s">
        <v>43</v>
      </c>
      <c r="C15" s="12" t="s">
        <v>44</v>
      </c>
      <c r="D15" s="2" t="s">
        <v>24</v>
      </c>
      <c r="E15" s="11" t="s">
        <v>25</v>
      </c>
      <c r="F15" s="2" t="s">
        <v>12</v>
      </c>
      <c r="G15" s="2" t="s">
        <v>26</v>
      </c>
    </row>
    <row r="16" spans="1:7" ht="45" x14ac:dyDescent="0.25">
      <c r="B16" s="7" t="s">
        <v>45</v>
      </c>
      <c r="C16" s="12" t="s">
        <v>46</v>
      </c>
      <c r="D16" s="2" t="s">
        <v>24</v>
      </c>
      <c r="E16" s="10" t="s">
        <v>47</v>
      </c>
      <c r="F16" s="2" t="s">
        <v>12</v>
      </c>
      <c r="G16" s="2" t="s">
        <v>48</v>
      </c>
    </row>
    <row r="17" spans="2:7" ht="30" x14ac:dyDescent="0.25">
      <c r="B17" s="7" t="s">
        <v>49</v>
      </c>
      <c r="C17" s="12" t="s">
        <v>50</v>
      </c>
      <c r="D17" s="2" t="s">
        <v>10</v>
      </c>
      <c r="E17" s="10" t="s">
        <v>51</v>
      </c>
      <c r="F17" s="2" t="s">
        <v>12</v>
      </c>
      <c r="G17" s="2"/>
    </row>
    <row r="18" spans="2:7" ht="30" x14ac:dyDescent="0.25">
      <c r="B18" s="7" t="s">
        <v>52</v>
      </c>
      <c r="C18" s="12" t="s">
        <v>53</v>
      </c>
      <c r="D18" s="2" t="s">
        <v>33</v>
      </c>
      <c r="E18" s="10" t="s">
        <v>54</v>
      </c>
      <c r="F18" s="2" t="s">
        <v>12</v>
      </c>
      <c r="G18" s="2"/>
    </row>
    <row r="19" spans="2:7" x14ac:dyDescent="0.25">
      <c r="B19" s="7" t="s">
        <v>55</v>
      </c>
      <c r="C19" s="12" t="s">
        <v>56</v>
      </c>
      <c r="D19" s="2" t="s">
        <v>33</v>
      </c>
      <c r="E19" s="10" t="s">
        <v>57</v>
      </c>
      <c r="F19" s="2" t="s">
        <v>16</v>
      </c>
      <c r="G19" s="2"/>
    </row>
    <row r="20" spans="2:7" ht="30" x14ac:dyDescent="0.25">
      <c r="B20" s="7" t="s">
        <v>58</v>
      </c>
      <c r="C20" s="12" t="s">
        <v>59</v>
      </c>
      <c r="D20" s="2" t="s">
        <v>33</v>
      </c>
      <c r="E20" s="10" t="s">
        <v>60</v>
      </c>
      <c r="F20" s="2" t="s">
        <v>16</v>
      </c>
      <c r="G20" s="2"/>
    </row>
    <row r="21" spans="2:7" ht="30" x14ac:dyDescent="0.25">
      <c r="B21" s="7" t="s">
        <v>61</v>
      </c>
      <c r="C21" s="12" t="s">
        <v>62</v>
      </c>
      <c r="D21" s="2" t="s">
        <v>62</v>
      </c>
      <c r="E21" s="10" t="s">
        <v>63</v>
      </c>
      <c r="F21" s="27" t="s">
        <v>12</v>
      </c>
      <c r="G21" s="27" t="s">
        <v>64</v>
      </c>
    </row>
    <row r="22" spans="2:7" ht="75" x14ac:dyDescent="0.25">
      <c r="B22" s="7" t="s">
        <v>65</v>
      </c>
      <c r="C22" s="12" t="s">
        <v>66</v>
      </c>
      <c r="D22" s="2" t="s">
        <v>67</v>
      </c>
      <c r="E22" s="10" t="s">
        <v>68</v>
      </c>
      <c r="F22" s="28" t="s">
        <v>69</v>
      </c>
      <c r="G22" s="28"/>
    </row>
    <row r="23" spans="2:7" x14ac:dyDescent="0.25">
      <c r="B23" s="8" t="s">
        <v>70</v>
      </c>
      <c r="C23" s="9"/>
      <c r="D23" s="3"/>
      <c r="E23" s="4"/>
      <c r="F23" s="4"/>
      <c r="G23" s="4"/>
    </row>
    <row r="24" spans="2:7" ht="75" x14ac:dyDescent="0.25">
      <c r="B24" s="7" t="s">
        <v>71</v>
      </c>
      <c r="C24" s="12" t="s">
        <v>72</v>
      </c>
      <c r="D24" s="2" t="s">
        <v>10</v>
      </c>
      <c r="E24" s="10" t="s">
        <v>73</v>
      </c>
      <c r="F24" s="2" t="s">
        <v>12</v>
      </c>
      <c r="G24" s="2"/>
    </row>
    <row r="25" spans="2:7" ht="60" x14ac:dyDescent="0.25">
      <c r="B25" s="7" t="s">
        <v>74</v>
      </c>
      <c r="C25" s="12" t="s">
        <v>75</v>
      </c>
      <c r="D25" s="2" t="s">
        <v>10</v>
      </c>
      <c r="E25" s="10" t="s">
        <v>76</v>
      </c>
      <c r="F25" s="2" t="s">
        <v>12</v>
      </c>
      <c r="G25" s="2"/>
    </row>
    <row r="26" spans="2:7" x14ac:dyDescent="0.25">
      <c r="B26" s="7" t="s">
        <v>77</v>
      </c>
      <c r="C26" s="12" t="s">
        <v>78</v>
      </c>
      <c r="D26" s="2" t="s">
        <v>10</v>
      </c>
      <c r="E26" s="10" t="s">
        <v>79</v>
      </c>
      <c r="F26" s="2" t="s">
        <v>12</v>
      </c>
      <c r="G26" s="2"/>
    </row>
    <row r="27" spans="2:7" x14ac:dyDescent="0.25">
      <c r="B27" s="7" t="s">
        <v>80</v>
      </c>
      <c r="C27" s="12" t="s">
        <v>81</v>
      </c>
      <c r="D27" s="2" t="s">
        <v>19</v>
      </c>
      <c r="E27" s="10" t="s">
        <v>82</v>
      </c>
      <c r="F27" s="2" t="s">
        <v>12</v>
      </c>
      <c r="G27" s="2" t="s">
        <v>21</v>
      </c>
    </row>
    <row r="28" spans="2:7" x14ac:dyDescent="0.25">
      <c r="B28" s="8" t="s">
        <v>83</v>
      </c>
      <c r="C28" s="9"/>
      <c r="D28" s="3"/>
      <c r="E28" s="4"/>
      <c r="F28" s="4"/>
      <c r="G28" s="4"/>
    </row>
    <row r="29" spans="2:7" ht="165" x14ac:dyDescent="0.25">
      <c r="B29" s="7" t="s">
        <v>84</v>
      </c>
      <c r="C29" s="12" t="s">
        <v>85</v>
      </c>
      <c r="D29" s="2" t="s">
        <v>10</v>
      </c>
      <c r="E29" s="10" t="s">
        <v>86</v>
      </c>
      <c r="F29" s="2" t="s">
        <v>16</v>
      </c>
      <c r="G29" s="2" t="s">
        <v>87</v>
      </c>
    </row>
    <row r="30" spans="2:7" ht="45" x14ac:dyDescent="0.25">
      <c r="B30" s="7" t="s">
        <v>88</v>
      </c>
      <c r="C30" s="12" t="s">
        <v>89</v>
      </c>
      <c r="D30" s="11" t="s">
        <v>90</v>
      </c>
      <c r="E30" s="10" t="s">
        <v>91</v>
      </c>
      <c r="F30" s="2" t="s">
        <v>16</v>
      </c>
      <c r="G30" s="2" t="s">
        <v>92</v>
      </c>
    </row>
    <row r="31" spans="2:7" ht="60" x14ac:dyDescent="0.25">
      <c r="B31" s="7" t="s">
        <v>93</v>
      </c>
      <c r="C31" s="12" t="s">
        <v>94</v>
      </c>
      <c r="D31" s="2" t="s">
        <v>10</v>
      </c>
      <c r="E31" s="10" t="s">
        <v>95</v>
      </c>
      <c r="F31" s="2" t="s">
        <v>16</v>
      </c>
      <c r="G31" s="2" t="s">
        <v>87</v>
      </c>
    </row>
    <row r="32" spans="2:7" x14ac:dyDescent="0.25">
      <c r="B32" s="7" t="s">
        <v>96</v>
      </c>
      <c r="C32" s="12" t="s">
        <v>97</v>
      </c>
      <c r="D32" s="2" t="s">
        <v>62</v>
      </c>
      <c r="E32" s="10" t="s">
        <v>98</v>
      </c>
      <c r="F32" s="2" t="s">
        <v>16</v>
      </c>
      <c r="G32" s="2" t="s">
        <v>64</v>
      </c>
    </row>
    <row r="33" spans="2:7" ht="300" x14ac:dyDescent="0.25">
      <c r="B33" s="7" t="s">
        <v>99</v>
      </c>
      <c r="C33" s="12" t="s">
        <v>100</v>
      </c>
      <c r="D33" s="2" t="s">
        <v>67</v>
      </c>
      <c r="E33" s="10" t="s">
        <v>101</v>
      </c>
      <c r="F33" s="2" t="s">
        <v>16</v>
      </c>
      <c r="G33" s="2" t="s">
        <v>87</v>
      </c>
    </row>
    <row r="34" spans="2:7" x14ac:dyDescent="0.25">
      <c r="B34" s="8" t="s">
        <v>102</v>
      </c>
      <c r="C34" s="9"/>
      <c r="D34" s="3"/>
      <c r="E34" s="4"/>
      <c r="F34" s="4"/>
      <c r="G34" s="4" t="s">
        <v>87</v>
      </c>
    </row>
    <row r="35" spans="2:7" x14ac:dyDescent="0.25">
      <c r="B35" s="7" t="s">
        <v>103</v>
      </c>
      <c r="C35" s="12" t="s">
        <v>85</v>
      </c>
      <c r="D35" s="2" t="s">
        <v>10</v>
      </c>
      <c r="E35" s="10" t="s">
        <v>104</v>
      </c>
      <c r="F35" s="10" t="s">
        <v>12</v>
      </c>
      <c r="G35" s="10" t="s">
        <v>87</v>
      </c>
    </row>
    <row r="36" spans="2:7" ht="60" x14ac:dyDescent="0.25">
      <c r="B36" s="7" t="s">
        <v>105</v>
      </c>
      <c r="C36" s="12" t="s">
        <v>106</v>
      </c>
      <c r="D36" s="2" t="s">
        <v>10</v>
      </c>
      <c r="E36" s="10" t="s">
        <v>107</v>
      </c>
      <c r="F36" s="11" t="s">
        <v>12</v>
      </c>
      <c r="G36" s="11" t="s">
        <v>87</v>
      </c>
    </row>
    <row r="37" spans="2:7" ht="45" x14ac:dyDescent="0.25">
      <c r="B37" s="7" t="s">
        <v>108</v>
      </c>
      <c r="C37" s="12" t="s">
        <v>109</v>
      </c>
      <c r="D37" s="2" t="s">
        <v>10</v>
      </c>
      <c r="E37" s="10" t="s">
        <v>110</v>
      </c>
      <c r="F37" s="11" t="s">
        <v>12</v>
      </c>
      <c r="G37" s="11" t="s">
        <v>87</v>
      </c>
    </row>
    <row r="38" spans="2:7" ht="225" x14ac:dyDescent="0.25">
      <c r="B38" s="7" t="s">
        <v>111</v>
      </c>
      <c r="C38" s="12" t="s">
        <v>112</v>
      </c>
      <c r="D38" s="2" t="s">
        <v>113</v>
      </c>
      <c r="E38" s="10" t="s">
        <v>114</v>
      </c>
      <c r="F38" s="11" t="s">
        <v>12</v>
      </c>
      <c r="G38" s="11" t="s">
        <v>87</v>
      </c>
    </row>
    <row r="39" spans="2:7" x14ac:dyDescent="0.25">
      <c r="B39" s="7" t="s">
        <v>115</v>
      </c>
      <c r="C39" s="12" t="s">
        <v>116</v>
      </c>
      <c r="D39" s="2" t="s">
        <v>113</v>
      </c>
      <c r="E39" s="10" t="s">
        <v>117</v>
      </c>
      <c r="F39" s="11" t="s">
        <v>12</v>
      </c>
      <c r="G39" s="11" t="s">
        <v>87</v>
      </c>
    </row>
    <row r="40" spans="2:7" ht="18" customHeight="1" x14ac:dyDescent="0.25">
      <c r="B40" s="7" t="s">
        <v>118</v>
      </c>
      <c r="C40" s="12" t="s">
        <v>119</v>
      </c>
      <c r="D40" s="2" t="s">
        <v>24</v>
      </c>
      <c r="E40" s="10" t="s">
        <v>120</v>
      </c>
      <c r="F40" s="11" t="s">
        <v>12</v>
      </c>
      <c r="G40" s="11" t="s">
        <v>121</v>
      </c>
    </row>
    <row r="41" spans="2:7" ht="30" x14ac:dyDescent="0.25">
      <c r="B41" s="7" t="s">
        <v>122</v>
      </c>
      <c r="C41" s="12" t="s">
        <v>123</v>
      </c>
      <c r="D41" s="2" t="s">
        <v>33</v>
      </c>
      <c r="E41" s="10" t="s">
        <v>124</v>
      </c>
      <c r="F41" s="11" t="s">
        <v>12</v>
      </c>
      <c r="G41" s="11" t="s">
        <v>87</v>
      </c>
    </row>
    <row r="42" spans="2:7" ht="90" x14ac:dyDescent="0.25">
      <c r="B42" s="7" t="s">
        <v>125</v>
      </c>
      <c r="C42" s="12" t="s">
        <v>126</v>
      </c>
      <c r="D42" s="2" t="s">
        <v>33</v>
      </c>
      <c r="E42" s="10" t="s">
        <v>127</v>
      </c>
      <c r="F42" s="11" t="s">
        <v>12</v>
      </c>
      <c r="G42" s="11" t="s">
        <v>87</v>
      </c>
    </row>
    <row r="43" spans="2:7" ht="60" x14ac:dyDescent="0.25">
      <c r="B43" s="7" t="s">
        <v>128</v>
      </c>
      <c r="C43" s="12" t="s">
        <v>129</v>
      </c>
      <c r="D43" s="2" t="s">
        <v>24</v>
      </c>
      <c r="E43" s="10" t="s">
        <v>130</v>
      </c>
      <c r="F43" s="11" t="s">
        <v>131</v>
      </c>
      <c r="G43" s="11" t="s">
        <v>132</v>
      </c>
    </row>
    <row r="44" spans="2:7" ht="90" x14ac:dyDescent="0.25">
      <c r="B44" s="7" t="s">
        <v>133</v>
      </c>
      <c r="C44" s="12" t="s">
        <v>134</v>
      </c>
      <c r="D44" s="2" t="s">
        <v>135</v>
      </c>
      <c r="E44" s="10" t="s">
        <v>136</v>
      </c>
      <c r="F44" s="11" t="s">
        <v>137</v>
      </c>
      <c r="G44" s="11" t="s">
        <v>87</v>
      </c>
    </row>
    <row r="45" spans="2:7" ht="90" x14ac:dyDescent="0.25">
      <c r="B45" s="7" t="s">
        <v>138</v>
      </c>
      <c r="C45" s="12" t="s">
        <v>139</v>
      </c>
      <c r="D45" s="2" t="s">
        <v>135</v>
      </c>
      <c r="E45" s="10" t="s">
        <v>140</v>
      </c>
      <c r="F45" s="11" t="s">
        <v>137</v>
      </c>
      <c r="G45" s="11" t="s">
        <v>87</v>
      </c>
    </row>
    <row r="46" spans="2:7" ht="15.6" customHeight="1" x14ac:dyDescent="0.25">
      <c r="B46" s="7" t="s">
        <v>141</v>
      </c>
      <c r="C46" s="12" t="s">
        <v>142</v>
      </c>
      <c r="D46" s="2" t="s">
        <v>19</v>
      </c>
      <c r="E46" s="10" t="s">
        <v>143</v>
      </c>
      <c r="F46" s="11" t="s">
        <v>137</v>
      </c>
      <c r="G46" s="11" t="s">
        <v>21</v>
      </c>
    </row>
    <row r="47" spans="2:7" ht="90" x14ac:dyDescent="0.25">
      <c r="B47" s="7" t="s">
        <v>144</v>
      </c>
      <c r="C47" s="12" t="s">
        <v>145</v>
      </c>
      <c r="D47" s="2" t="s">
        <v>19</v>
      </c>
      <c r="E47" s="10" t="s">
        <v>146</v>
      </c>
      <c r="F47" s="11" t="s">
        <v>137</v>
      </c>
      <c r="G47" s="11" t="s">
        <v>21</v>
      </c>
    </row>
    <row r="48" spans="2:7" ht="90" x14ac:dyDescent="0.25">
      <c r="B48" s="7" t="s">
        <v>147</v>
      </c>
      <c r="C48" s="12" t="s">
        <v>148</v>
      </c>
      <c r="D48" s="2" t="s">
        <v>149</v>
      </c>
      <c r="E48" s="10" t="s">
        <v>150</v>
      </c>
      <c r="F48" s="11" t="s">
        <v>137</v>
      </c>
      <c r="G48" s="11" t="s">
        <v>151</v>
      </c>
    </row>
    <row r="49" spans="2:7" ht="45" x14ac:dyDescent="0.25">
      <c r="B49" s="7" t="s">
        <v>152</v>
      </c>
      <c r="C49" s="12" t="s">
        <v>153</v>
      </c>
      <c r="D49" s="2" t="s">
        <v>19</v>
      </c>
      <c r="E49" s="10" t="s">
        <v>154</v>
      </c>
      <c r="F49" s="11" t="s">
        <v>155</v>
      </c>
      <c r="G49" s="11" t="s">
        <v>21</v>
      </c>
    </row>
    <row r="50" spans="2:7" ht="75" x14ac:dyDescent="0.25">
      <c r="B50" s="7" t="s">
        <v>156</v>
      </c>
      <c r="C50" s="12" t="s">
        <v>157</v>
      </c>
      <c r="D50" s="2" t="s">
        <v>19</v>
      </c>
      <c r="E50" s="10" t="s">
        <v>158</v>
      </c>
      <c r="F50" s="11" t="s">
        <v>159</v>
      </c>
      <c r="G50" s="11" t="s">
        <v>21</v>
      </c>
    </row>
    <row r="51" spans="2:7" ht="165" x14ac:dyDescent="0.25">
      <c r="B51" s="7" t="s">
        <v>160</v>
      </c>
      <c r="C51" s="12" t="s">
        <v>161</v>
      </c>
      <c r="D51" s="2" t="s">
        <v>24</v>
      </c>
      <c r="E51" s="10" t="s">
        <v>162</v>
      </c>
      <c r="F51" s="11" t="s">
        <v>163</v>
      </c>
      <c r="G51" s="11" t="s">
        <v>164</v>
      </c>
    </row>
    <row r="52" spans="2:7" ht="120" x14ac:dyDescent="0.25">
      <c r="B52" s="7" t="s">
        <v>165</v>
      </c>
      <c r="C52" s="12" t="s">
        <v>166</v>
      </c>
      <c r="D52" s="2" t="s">
        <v>24</v>
      </c>
      <c r="E52" s="10" t="s">
        <v>167</v>
      </c>
      <c r="F52" s="11" t="s">
        <v>168</v>
      </c>
      <c r="G52" s="11" t="s">
        <v>169</v>
      </c>
    </row>
    <row r="53" spans="2:7" ht="15.6" customHeight="1" x14ac:dyDescent="0.25">
      <c r="B53" s="8" t="s">
        <v>170</v>
      </c>
      <c r="C53" s="9"/>
      <c r="D53" s="3"/>
      <c r="E53" s="4"/>
      <c r="F53" s="4"/>
      <c r="G53" s="4"/>
    </row>
    <row r="54" spans="2:7" ht="75" x14ac:dyDescent="0.25">
      <c r="B54" s="7" t="s">
        <v>171</v>
      </c>
      <c r="C54" s="12" t="s">
        <v>85</v>
      </c>
      <c r="D54" s="2" t="s">
        <v>10</v>
      </c>
      <c r="E54" s="10" t="s">
        <v>172</v>
      </c>
      <c r="F54" s="11" t="s">
        <v>12</v>
      </c>
      <c r="G54" s="11" t="s">
        <v>87</v>
      </c>
    </row>
    <row r="55" spans="2:7" ht="45" x14ac:dyDescent="0.25">
      <c r="B55" s="7" t="s">
        <v>173</v>
      </c>
      <c r="C55" s="12" t="s">
        <v>174</v>
      </c>
      <c r="D55" s="2" t="s">
        <v>10</v>
      </c>
      <c r="E55" s="10" t="s">
        <v>175</v>
      </c>
      <c r="F55" s="11" t="s">
        <v>12</v>
      </c>
      <c r="G55" s="11" t="s">
        <v>87</v>
      </c>
    </row>
    <row r="56" spans="2:7" x14ac:dyDescent="0.25">
      <c r="B56" s="37" t="s">
        <v>176</v>
      </c>
      <c r="C56" s="50" t="s">
        <v>177</v>
      </c>
      <c r="D56" s="2" t="s">
        <v>10</v>
      </c>
      <c r="E56" s="51" t="s">
        <v>178</v>
      </c>
      <c r="F56" s="52"/>
      <c r="G56" s="52"/>
    </row>
    <row r="57" spans="2:7" x14ac:dyDescent="0.25">
      <c r="B57" s="8" t="s">
        <v>179</v>
      </c>
      <c r="C57" s="9"/>
      <c r="D57" s="3"/>
      <c r="E57" s="4"/>
      <c r="F57" s="4"/>
      <c r="G57" s="4"/>
    </row>
    <row r="58" spans="2:7" ht="45" x14ac:dyDescent="0.25">
      <c r="B58" s="7" t="s">
        <v>180</v>
      </c>
      <c r="C58" s="12" t="s">
        <v>85</v>
      </c>
      <c r="D58" s="2" t="s">
        <v>10</v>
      </c>
      <c r="E58" s="10" t="s">
        <v>181</v>
      </c>
      <c r="F58" s="11" t="s">
        <v>12</v>
      </c>
      <c r="G58" s="11" t="s">
        <v>87</v>
      </c>
    </row>
    <row r="59" spans="2:7" ht="30" x14ac:dyDescent="0.25">
      <c r="B59" s="7" t="s">
        <v>182</v>
      </c>
      <c r="C59" s="12" t="s">
        <v>183</v>
      </c>
      <c r="D59" s="2" t="s">
        <v>10</v>
      </c>
      <c r="E59" s="10" t="s">
        <v>184</v>
      </c>
      <c r="F59" s="11" t="s">
        <v>12</v>
      </c>
      <c r="G59" s="11" t="s">
        <v>87</v>
      </c>
    </row>
    <row r="60" spans="2:7" x14ac:dyDescent="0.25">
      <c r="B60" s="7" t="s">
        <v>185</v>
      </c>
      <c r="C60" s="50" t="s">
        <v>177</v>
      </c>
      <c r="D60" s="2" t="s">
        <v>10</v>
      </c>
      <c r="E60" s="51" t="s">
        <v>178</v>
      </c>
      <c r="F60" s="52"/>
      <c r="G60" s="52"/>
    </row>
    <row r="61" spans="2:7" x14ac:dyDescent="0.25">
      <c r="B61" s="8" t="s">
        <v>186</v>
      </c>
      <c r="C61" s="9"/>
      <c r="D61" s="3"/>
      <c r="E61" s="4"/>
      <c r="F61" s="4"/>
      <c r="G61" s="4"/>
    </row>
    <row r="62" spans="2:7" ht="60" x14ac:dyDescent="0.25">
      <c r="B62" s="7" t="s">
        <v>187</v>
      </c>
      <c r="C62" s="12" t="s">
        <v>85</v>
      </c>
      <c r="D62" s="2" t="s">
        <v>10</v>
      </c>
      <c r="E62" s="10" t="s">
        <v>188</v>
      </c>
      <c r="F62" s="11" t="s">
        <v>12</v>
      </c>
      <c r="G62" s="11" t="s">
        <v>87</v>
      </c>
    </row>
    <row r="63" spans="2:7" ht="45" x14ac:dyDescent="0.25">
      <c r="B63" s="7" t="s">
        <v>189</v>
      </c>
      <c r="C63" s="12" t="s">
        <v>190</v>
      </c>
      <c r="D63" s="2" t="s">
        <v>10</v>
      </c>
      <c r="E63" s="10" t="s">
        <v>110</v>
      </c>
      <c r="F63" s="11" t="s">
        <v>12</v>
      </c>
      <c r="G63" s="11" t="s">
        <v>87</v>
      </c>
    </row>
    <row r="64" spans="2:7" ht="225" x14ac:dyDescent="0.25">
      <c r="B64" s="7" t="s">
        <v>191</v>
      </c>
      <c r="C64" s="12" t="s">
        <v>112</v>
      </c>
      <c r="D64" s="2" t="s">
        <v>113</v>
      </c>
      <c r="E64" s="10" t="s">
        <v>192</v>
      </c>
      <c r="F64" s="11" t="s">
        <v>12</v>
      </c>
      <c r="G64" s="11" t="s">
        <v>87</v>
      </c>
    </row>
    <row r="65" spans="2:7" x14ac:dyDescent="0.25">
      <c r="B65" s="7" t="s">
        <v>193</v>
      </c>
      <c r="C65" s="50" t="s">
        <v>177</v>
      </c>
      <c r="D65" s="2" t="s">
        <v>10</v>
      </c>
      <c r="E65" s="51" t="s">
        <v>178</v>
      </c>
      <c r="F65" s="52"/>
      <c r="G65" s="52"/>
    </row>
    <row r="66" spans="2:7" x14ac:dyDescent="0.25">
      <c r="B66" s="8" t="s">
        <v>194</v>
      </c>
      <c r="C66" s="9"/>
      <c r="D66" s="3"/>
      <c r="E66" s="4"/>
      <c r="F66" s="4"/>
      <c r="G66" s="4" t="s">
        <v>87</v>
      </c>
    </row>
    <row r="67" spans="2:7" ht="45" x14ac:dyDescent="0.25">
      <c r="B67" s="7" t="s">
        <v>195</v>
      </c>
      <c r="C67" s="12" t="s">
        <v>85</v>
      </c>
      <c r="D67" s="2" t="s">
        <v>10</v>
      </c>
      <c r="E67" s="10" t="s">
        <v>196</v>
      </c>
      <c r="F67" s="11" t="s">
        <v>12</v>
      </c>
      <c r="G67" s="11" t="s">
        <v>87</v>
      </c>
    </row>
    <row r="68" spans="2:7" ht="60" x14ac:dyDescent="0.25">
      <c r="B68" s="7" t="s">
        <v>197</v>
      </c>
      <c r="C68" s="12" t="s">
        <v>198</v>
      </c>
      <c r="D68" s="2" t="s">
        <v>10</v>
      </c>
      <c r="E68" s="10" t="s">
        <v>199</v>
      </c>
      <c r="F68" s="11" t="s">
        <v>12</v>
      </c>
      <c r="G68" s="11" t="s">
        <v>87</v>
      </c>
    </row>
    <row r="69" spans="2:7" x14ac:dyDescent="0.25">
      <c r="B69" s="7" t="s">
        <v>200</v>
      </c>
      <c r="C69" s="50" t="s">
        <v>177</v>
      </c>
      <c r="D69" s="2" t="s">
        <v>10</v>
      </c>
      <c r="E69" s="51" t="s">
        <v>178</v>
      </c>
      <c r="F69" s="52"/>
      <c r="G69" s="52"/>
    </row>
    <row r="70" spans="2:7" x14ac:dyDescent="0.25">
      <c r="B70" s="8" t="s">
        <v>201</v>
      </c>
      <c r="C70" s="9"/>
      <c r="D70" s="3"/>
      <c r="E70" s="4"/>
      <c r="F70" s="4"/>
      <c r="G70" s="4" t="s">
        <v>87</v>
      </c>
    </row>
    <row r="71" spans="2:7" ht="60" x14ac:dyDescent="0.25">
      <c r="B71" s="7" t="s">
        <v>202</v>
      </c>
      <c r="C71" s="12" t="s">
        <v>85</v>
      </c>
      <c r="D71" s="2" t="s">
        <v>10</v>
      </c>
      <c r="E71" s="10" t="s">
        <v>203</v>
      </c>
      <c r="F71" s="11" t="s">
        <v>12</v>
      </c>
      <c r="G71" s="11" t="s">
        <v>87</v>
      </c>
    </row>
    <row r="72" spans="2:7" ht="30" x14ac:dyDescent="0.25">
      <c r="B72" s="7" t="s">
        <v>204</v>
      </c>
      <c r="C72" s="12" t="s">
        <v>106</v>
      </c>
      <c r="D72" s="2" t="s">
        <v>10</v>
      </c>
      <c r="E72" s="10" t="s">
        <v>205</v>
      </c>
      <c r="F72" s="11" t="s">
        <v>12</v>
      </c>
      <c r="G72" s="11" t="s">
        <v>87</v>
      </c>
    </row>
    <row r="73" spans="2:7" x14ac:dyDescent="0.25">
      <c r="B73" s="7" t="s">
        <v>206</v>
      </c>
      <c r="C73" s="12" t="s">
        <v>207</v>
      </c>
      <c r="D73" s="2" t="s">
        <v>24</v>
      </c>
      <c r="E73" s="10" t="s">
        <v>208</v>
      </c>
      <c r="F73" s="11" t="s">
        <v>12</v>
      </c>
      <c r="G73" s="11" t="s">
        <v>209</v>
      </c>
    </row>
    <row r="74" spans="2:7" ht="105" x14ac:dyDescent="0.25">
      <c r="B74" s="7" t="s">
        <v>210</v>
      </c>
      <c r="C74" s="12" t="s">
        <v>72</v>
      </c>
      <c r="D74" s="2" t="s">
        <v>10</v>
      </c>
      <c r="E74" s="10" t="s">
        <v>211</v>
      </c>
      <c r="F74" s="11" t="s">
        <v>212</v>
      </c>
      <c r="G74" s="11" t="s">
        <v>87</v>
      </c>
    </row>
    <row r="75" spans="2:7" x14ac:dyDescent="0.25">
      <c r="B75" s="8" t="s">
        <v>213</v>
      </c>
      <c r="C75" s="9"/>
      <c r="D75" s="3"/>
      <c r="E75" s="4"/>
      <c r="F75" s="4"/>
      <c r="G75" s="4" t="s">
        <v>87</v>
      </c>
    </row>
    <row r="76" spans="2:7" x14ac:dyDescent="0.25">
      <c r="B76" s="7" t="s">
        <v>214</v>
      </c>
      <c r="C76" s="12" t="s">
        <v>190</v>
      </c>
      <c r="D76" s="2" t="s">
        <v>10</v>
      </c>
      <c r="E76" s="11" t="s">
        <v>215</v>
      </c>
      <c r="F76" s="5" t="s">
        <v>12</v>
      </c>
      <c r="G76" s="5" t="s">
        <v>87</v>
      </c>
    </row>
    <row r="77" spans="2:7" ht="195" x14ac:dyDescent="0.25">
      <c r="B77" s="7" t="s">
        <v>216</v>
      </c>
      <c r="C77" s="12" t="s">
        <v>112</v>
      </c>
      <c r="D77" s="2" t="s">
        <v>113</v>
      </c>
      <c r="E77" s="11" t="s">
        <v>217</v>
      </c>
      <c r="F77" s="2" t="s">
        <v>12</v>
      </c>
      <c r="G77" s="2" t="s">
        <v>87</v>
      </c>
    </row>
    <row r="78" spans="2:7" x14ac:dyDescent="0.25">
      <c r="B78" s="7" t="s">
        <v>218</v>
      </c>
      <c r="C78" s="12" t="s">
        <v>219</v>
      </c>
      <c r="D78" s="2" t="s">
        <v>10</v>
      </c>
      <c r="E78" s="11" t="s">
        <v>220</v>
      </c>
      <c r="F78" s="2" t="s">
        <v>12</v>
      </c>
      <c r="G78" s="2" t="s">
        <v>87</v>
      </c>
    </row>
    <row r="79" spans="2:7" ht="45" x14ac:dyDescent="0.25">
      <c r="B79" s="7" t="s">
        <v>221</v>
      </c>
      <c r="C79" s="12" t="s">
        <v>222</v>
      </c>
      <c r="D79" s="2" t="s">
        <v>24</v>
      </c>
      <c r="E79" s="11" t="s">
        <v>223</v>
      </c>
      <c r="F79" s="2" t="s">
        <v>12</v>
      </c>
      <c r="G79" s="2" t="s">
        <v>224</v>
      </c>
    </row>
    <row r="80" spans="2:7" ht="30" x14ac:dyDescent="0.25">
      <c r="B80" s="7" t="s">
        <v>225</v>
      </c>
      <c r="C80" s="12" t="s">
        <v>226</v>
      </c>
      <c r="D80" s="2" t="s">
        <v>19</v>
      </c>
      <c r="E80" s="11" t="s">
        <v>227</v>
      </c>
      <c r="F80" s="11" t="s">
        <v>12</v>
      </c>
      <c r="G80" s="11" t="s">
        <v>21</v>
      </c>
    </row>
    <row r="81" spans="2:7" ht="45" x14ac:dyDescent="0.25">
      <c r="B81" s="7" t="s">
        <v>228</v>
      </c>
      <c r="C81" s="12" t="s">
        <v>229</v>
      </c>
      <c r="D81" s="2" t="s">
        <v>62</v>
      </c>
      <c r="E81" s="11" t="s">
        <v>230</v>
      </c>
      <c r="F81" s="11" t="s">
        <v>231</v>
      </c>
      <c r="G81" s="11" t="s">
        <v>64</v>
      </c>
    </row>
    <row r="82" spans="2:7" ht="90" x14ac:dyDescent="0.25">
      <c r="B82" s="7" t="s">
        <v>232</v>
      </c>
      <c r="C82" s="12" t="s">
        <v>233</v>
      </c>
      <c r="D82" s="2" t="s">
        <v>67</v>
      </c>
      <c r="E82" s="11" t="s">
        <v>234</v>
      </c>
      <c r="F82" s="11" t="s">
        <v>235</v>
      </c>
      <c r="G82" s="11" t="s">
        <v>87</v>
      </c>
    </row>
    <row r="83" spans="2:7" ht="90" x14ac:dyDescent="0.25">
      <c r="B83" s="7" t="s">
        <v>236</v>
      </c>
      <c r="C83" s="12" t="s">
        <v>237</v>
      </c>
      <c r="D83" s="2" t="s">
        <v>10</v>
      </c>
      <c r="E83" s="11" t="s">
        <v>238</v>
      </c>
      <c r="F83" s="11" t="s">
        <v>239</v>
      </c>
      <c r="G83" s="11" t="s">
        <v>87</v>
      </c>
    </row>
    <row r="84" spans="2:7" ht="210" x14ac:dyDescent="0.25">
      <c r="B84" s="7" t="s">
        <v>240</v>
      </c>
      <c r="C84" s="12" t="s">
        <v>241</v>
      </c>
      <c r="D84" s="2" t="s">
        <v>113</v>
      </c>
      <c r="E84" s="11" t="s">
        <v>242</v>
      </c>
      <c r="F84" s="11" t="s">
        <v>239</v>
      </c>
      <c r="G84" s="11" t="s">
        <v>87</v>
      </c>
    </row>
    <row r="85" spans="2:7" x14ac:dyDescent="0.25">
      <c r="B85" s="8" t="s">
        <v>243</v>
      </c>
      <c r="C85" s="9"/>
      <c r="D85" s="3"/>
      <c r="E85" s="4"/>
      <c r="F85" s="4"/>
      <c r="G85" s="4" t="s">
        <v>87</v>
      </c>
    </row>
    <row r="86" spans="2:7" x14ac:dyDescent="0.25">
      <c r="B86" s="7" t="s">
        <v>244</v>
      </c>
      <c r="C86" s="12" t="s">
        <v>85</v>
      </c>
      <c r="D86" s="2" t="s">
        <v>10</v>
      </c>
      <c r="E86" s="11" t="s">
        <v>104</v>
      </c>
      <c r="F86" s="5" t="s">
        <v>12</v>
      </c>
      <c r="G86" s="5" t="s">
        <v>87</v>
      </c>
    </row>
    <row r="87" spans="2:7" x14ac:dyDescent="0.25">
      <c r="B87" s="7" t="s">
        <v>245</v>
      </c>
      <c r="C87" s="12" t="s">
        <v>119</v>
      </c>
      <c r="D87" s="2" t="s">
        <v>24</v>
      </c>
      <c r="E87" s="11" t="s">
        <v>120</v>
      </c>
      <c r="F87" s="2" t="s">
        <v>12</v>
      </c>
      <c r="G87" s="2" t="s">
        <v>121</v>
      </c>
    </row>
    <row r="88" spans="2:7" x14ac:dyDescent="0.25">
      <c r="B88" s="7" t="s">
        <v>246</v>
      </c>
      <c r="C88" s="12" t="s">
        <v>109</v>
      </c>
      <c r="D88" s="2" t="s">
        <v>10</v>
      </c>
      <c r="E88" s="11" t="s">
        <v>247</v>
      </c>
      <c r="F88" s="27" t="s">
        <v>12</v>
      </c>
      <c r="G88" s="27" t="s">
        <v>87</v>
      </c>
    </row>
    <row r="89" spans="2:7" x14ac:dyDescent="0.25">
      <c r="B89" s="7" t="s">
        <v>248</v>
      </c>
      <c r="C89" s="12" t="s">
        <v>112</v>
      </c>
      <c r="D89" s="2" t="s">
        <v>113</v>
      </c>
      <c r="E89" s="11" t="s">
        <v>249</v>
      </c>
      <c r="F89" s="27" t="s">
        <v>12</v>
      </c>
      <c r="G89" s="27" t="s">
        <v>87</v>
      </c>
    </row>
    <row r="90" spans="2:7" ht="165" x14ac:dyDescent="0.25">
      <c r="B90" s="7" t="s">
        <v>250</v>
      </c>
      <c r="C90" s="12" t="s">
        <v>251</v>
      </c>
      <c r="D90" s="2" t="s">
        <v>135</v>
      </c>
      <c r="E90" s="11" t="s">
        <v>252</v>
      </c>
      <c r="F90" s="27" t="s">
        <v>12</v>
      </c>
      <c r="G90" s="27" t="s">
        <v>87</v>
      </c>
    </row>
    <row r="91" spans="2:7" ht="90" x14ac:dyDescent="0.25">
      <c r="B91" s="7" t="s">
        <v>253</v>
      </c>
      <c r="C91" s="12" t="s">
        <v>254</v>
      </c>
      <c r="D91" s="2" t="s">
        <v>10</v>
      </c>
      <c r="E91" s="11" t="s">
        <v>255</v>
      </c>
      <c r="F91" s="28" t="s">
        <v>256</v>
      </c>
      <c r="G91" s="28" t="s">
        <v>87</v>
      </c>
    </row>
    <row r="92" spans="2:7" ht="270" x14ac:dyDescent="0.25">
      <c r="B92" s="7" t="s">
        <v>257</v>
      </c>
      <c r="C92" s="12" t="s">
        <v>258</v>
      </c>
      <c r="D92" s="2" t="s">
        <v>113</v>
      </c>
      <c r="E92" s="11" t="s">
        <v>259</v>
      </c>
      <c r="F92" s="28" t="s">
        <v>256</v>
      </c>
      <c r="G92" s="28" t="s">
        <v>87</v>
      </c>
    </row>
    <row r="93" spans="2:7" x14ac:dyDescent="0.25">
      <c r="B93" s="8" t="s">
        <v>260</v>
      </c>
      <c r="C93" s="9"/>
      <c r="D93" s="3"/>
      <c r="E93" s="4"/>
      <c r="F93" s="4"/>
      <c r="G93" s="4" t="s">
        <v>87</v>
      </c>
    </row>
    <row r="94" spans="2:7" ht="164.45" customHeight="1" x14ac:dyDescent="0.25">
      <c r="B94" s="7" t="s">
        <v>261</v>
      </c>
      <c r="C94" s="12" t="s">
        <v>262</v>
      </c>
      <c r="D94" s="2" t="s">
        <v>113</v>
      </c>
      <c r="E94" s="11" t="s">
        <v>263</v>
      </c>
      <c r="F94" s="5" t="s">
        <v>12</v>
      </c>
      <c r="G94" s="5" t="s">
        <v>87</v>
      </c>
    </row>
    <row r="95" spans="2:7" ht="45" x14ac:dyDescent="0.25">
      <c r="B95" s="7" t="s">
        <v>264</v>
      </c>
      <c r="C95" s="12" t="s">
        <v>265</v>
      </c>
      <c r="D95" s="2" t="s">
        <v>24</v>
      </c>
      <c r="E95" s="11" t="s">
        <v>266</v>
      </c>
      <c r="F95" s="5" t="s">
        <v>12</v>
      </c>
      <c r="G95" s="5" t="s">
        <v>267</v>
      </c>
    </row>
    <row r="96" spans="2:7" x14ac:dyDescent="0.25">
      <c r="B96" s="7" t="s">
        <v>268</v>
      </c>
      <c r="C96" s="12" t="s">
        <v>269</v>
      </c>
      <c r="D96" s="2" t="s">
        <v>10</v>
      </c>
      <c r="E96" s="11" t="s">
        <v>270</v>
      </c>
      <c r="F96" s="5" t="s">
        <v>12</v>
      </c>
      <c r="G96" s="5" t="s">
        <v>87</v>
      </c>
    </row>
    <row r="97" spans="2:7" ht="45" x14ac:dyDescent="0.25">
      <c r="B97" s="7" t="s">
        <v>271</v>
      </c>
      <c r="C97" s="12" t="s">
        <v>272</v>
      </c>
      <c r="D97" s="2" t="s">
        <v>10</v>
      </c>
      <c r="E97" s="11" t="s">
        <v>273</v>
      </c>
      <c r="F97" s="5" t="s">
        <v>12</v>
      </c>
      <c r="G97" s="5" t="s">
        <v>87</v>
      </c>
    </row>
    <row r="98" spans="2:7" ht="60" x14ac:dyDescent="0.25">
      <c r="B98" s="7" t="s">
        <v>274</v>
      </c>
      <c r="C98" s="12" t="s">
        <v>275</v>
      </c>
      <c r="D98" s="2" t="s">
        <v>24</v>
      </c>
      <c r="E98" s="11" t="s">
        <v>276</v>
      </c>
      <c r="F98" s="5" t="s">
        <v>12</v>
      </c>
      <c r="G98" s="5" t="s">
        <v>277</v>
      </c>
    </row>
    <row r="99" spans="2:7" ht="30" x14ac:dyDescent="0.25">
      <c r="B99" s="7" t="s">
        <v>278</v>
      </c>
      <c r="C99" s="12" t="s">
        <v>279</v>
      </c>
      <c r="D99" s="2" t="s">
        <v>10</v>
      </c>
      <c r="E99" s="11" t="s">
        <v>280</v>
      </c>
      <c r="F99" s="5" t="s">
        <v>281</v>
      </c>
      <c r="G99" s="5" t="s">
        <v>87</v>
      </c>
    </row>
    <row r="100" spans="2:7" ht="75" x14ac:dyDescent="0.25">
      <c r="B100" s="7" t="s">
        <v>282</v>
      </c>
      <c r="C100" s="12" t="s">
        <v>283</v>
      </c>
      <c r="D100" s="2" t="s">
        <v>33</v>
      </c>
      <c r="E100" s="11" t="s">
        <v>284</v>
      </c>
      <c r="F100" s="5" t="s">
        <v>12</v>
      </c>
      <c r="G100" s="5" t="s">
        <v>87</v>
      </c>
    </row>
    <row r="101" spans="2:7" ht="30" x14ac:dyDescent="0.25">
      <c r="B101" s="7" t="s">
        <v>285</v>
      </c>
      <c r="C101" s="12" t="s">
        <v>286</v>
      </c>
      <c r="D101" s="2" t="s">
        <v>135</v>
      </c>
      <c r="E101" s="11" t="s">
        <v>287</v>
      </c>
      <c r="F101" s="5" t="s">
        <v>16</v>
      </c>
      <c r="G101" s="5" t="s">
        <v>87</v>
      </c>
    </row>
    <row r="102" spans="2:7" ht="30" x14ac:dyDescent="0.25">
      <c r="B102" s="7" t="s">
        <v>288</v>
      </c>
      <c r="C102" s="12" t="s">
        <v>289</v>
      </c>
      <c r="D102" s="2" t="s">
        <v>135</v>
      </c>
      <c r="E102" s="11" t="s">
        <v>290</v>
      </c>
      <c r="F102" s="5" t="s">
        <v>16</v>
      </c>
      <c r="G102" s="5"/>
    </row>
    <row r="103" spans="2:7" ht="45" x14ac:dyDescent="0.25">
      <c r="B103" s="7" t="s">
        <v>291</v>
      </c>
      <c r="C103" s="12" t="s">
        <v>292</v>
      </c>
      <c r="D103" s="2" t="s">
        <v>24</v>
      </c>
      <c r="E103" s="11" t="s">
        <v>293</v>
      </c>
      <c r="F103" s="5" t="s">
        <v>16</v>
      </c>
      <c r="G103" s="5" t="s">
        <v>294</v>
      </c>
    </row>
    <row r="104" spans="2:7" x14ac:dyDescent="0.25">
      <c r="B104" s="8" t="s">
        <v>295</v>
      </c>
      <c r="C104" s="17"/>
      <c r="D104" s="18"/>
      <c r="E104" s="19"/>
      <c r="F104" s="4"/>
      <c r="G104" s="4" t="s">
        <v>87</v>
      </c>
    </row>
    <row r="105" spans="2:7" x14ac:dyDescent="0.25">
      <c r="B105" s="7" t="s">
        <v>296</v>
      </c>
      <c r="C105" s="12" t="s">
        <v>85</v>
      </c>
      <c r="D105" s="2" t="s">
        <v>10</v>
      </c>
      <c r="E105" s="11" t="s">
        <v>104</v>
      </c>
      <c r="F105" s="5" t="s">
        <v>16</v>
      </c>
      <c r="G105" s="5" t="s">
        <v>87</v>
      </c>
    </row>
    <row r="106" spans="2:7" x14ac:dyDescent="0.25">
      <c r="B106" s="7" t="s">
        <v>297</v>
      </c>
      <c r="C106" s="12" t="s">
        <v>109</v>
      </c>
      <c r="D106" s="2" t="s">
        <v>10</v>
      </c>
      <c r="E106" s="11" t="s">
        <v>247</v>
      </c>
      <c r="F106" s="5" t="s">
        <v>16</v>
      </c>
      <c r="G106" s="5" t="s">
        <v>87</v>
      </c>
    </row>
    <row r="107" spans="2:7" x14ac:dyDescent="0.25">
      <c r="B107" s="7" t="s">
        <v>298</v>
      </c>
      <c r="C107" s="12" t="s">
        <v>112</v>
      </c>
      <c r="D107" s="2" t="s">
        <v>113</v>
      </c>
      <c r="E107" s="11" t="s">
        <v>249</v>
      </c>
      <c r="F107" s="5" t="s">
        <v>16</v>
      </c>
      <c r="G107" s="5" t="s">
        <v>87</v>
      </c>
    </row>
    <row r="108" spans="2:7" x14ac:dyDescent="0.25">
      <c r="B108" s="7" t="s">
        <v>299</v>
      </c>
      <c r="C108" s="12" t="s">
        <v>119</v>
      </c>
      <c r="D108" s="2" t="s">
        <v>24</v>
      </c>
      <c r="E108" s="11" t="s">
        <v>120</v>
      </c>
      <c r="F108" s="5" t="s">
        <v>16</v>
      </c>
      <c r="G108" s="5" t="s">
        <v>121</v>
      </c>
    </row>
    <row r="109" spans="2:7" ht="105" x14ac:dyDescent="0.25">
      <c r="B109" s="7" t="s">
        <v>300</v>
      </c>
      <c r="C109" s="12" t="s">
        <v>301</v>
      </c>
      <c r="D109" s="2" t="s">
        <v>24</v>
      </c>
      <c r="E109" s="11" t="s">
        <v>302</v>
      </c>
      <c r="F109" s="5" t="s">
        <v>16</v>
      </c>
      <c r="G109" s="5" t="s">
        <v>303</v>
      </c>
    </row>
    <row r="110" spans="2:7" ht="105" x14ac:dyDescent="0.25">
      <c r="B110" s="7" t="s">
        <v>304</v>
      </c>
      <c r="C110" s="12" t="s">
        <v>305</v>
      </c>
      <c r="D110" s="2" t="s">
        <v>24</v>
      </c>
      <c r="E110" s="11" t="s">
        <v>306</v>
      </c>
      <c r="F110" s="10" t="s">
        <v>307</v>
      </c>
      <c r="G110" s="10" t="s">
        <v>308</v>
      </c>
    </row>
    <row r="111" spans="2:7" ht="285" x14ac:dyDescent="0.25">
      <c r="B111" s="7" t="s">
        <v>309</v>
      </c>
      <c r="C111" s="12" t="s">
        <v>310</v>
      </c>
      <c r="D111" s="2" t="s">
        <v>33</v>
      </c>
      <c r="E111" s="11" t="s">
        <v>311</v>
      </c>
      <c r="F111" s="5" t="s">
        <v>16</v>
      </c>
      <c r="G111" s="5" t="s">
        <v>87</v>
      </c>
    </row>
    <row r="112" spans="2:7" ht="75" x14ac:dyDescent="0.25">
      <c r="B112" s="7" t="s">
        <v>312</v>
      </c>
      <c r="C112" s="12" t="s">
        <v>313</v>
      </c>
      <c r="D112" s="2" t="s">
        <v>149</v>
      </c>
      <c r="E112" s="11" t="s">
        <v>314</v>
      </c>
      <c r="F112" s="5" t="s">
        <v>16</v>
      </c>
      <c r="G112" s="5" t="s">
        <v>151</v>
      </c>
    </row>
    <row r="113" spans="2:7" ht="45" x14ac:dyDescent="0.25">
      <c r="B113" s="7" t="s">
        <v>315</v>
      </c>
      <c r="C113" s="12" t="s">
        <v>316</v>
      </c>
      <c r="D113" s="2" t="s">
        <v>24</v>
      </c>
      <c r="E113" s="11" t="s">
        <v>317</v>
      </c>
      <c r="F113" s="5" t="s">
        <v>16</v>
      </c>
      <c r="G113" s="5" t="s">
        <v>318</v>
      </c>
    </row>
    <row r="114" spans="2:7" ht="60" x14ac:dyDescent="0.25">
      <c r="B114" s="7" t="s">
        <v>319</v>
      </c>
      <c r="C114" s="12" t="s">
        <v>320</v>
      </c>
      <c r="D114" s="2" t="s">
        <v>24</v>
      </c>
      <c r="E114" s="11" t="s">
        <v>321</v>
      </c>
      <c r="F114" s="5" t="s">
        <v>16</v>
      </c>
      <c r="G114" s="5" t="s">
        <v>294</v>
      </c>
    </row>
    <row r="115" spans="2:7" ht="60" x14ac:dyDescent="0.25">
      <c r="B115" s="7" t="s">
        <v>322</v>
      </c>
      <c r="C115" s="12" t="s">
        <v>323</v>
      </c>
      <c r="D115" s="2" t="s">
        <v>24</v>
      </c>
      <c r="E115" s="11" t="s">
        <v>324</v>
      </c>
      <c r="F115" s="2" t="s">
        <v>16</v>
      </c>
      <c r="G115" s="2" t="s">
        <v>277</v>
      </c>
    </row>
    <row r="116" spans="2:7" x14ac:dyDescent="0.25">
      <c r="B116" s="7" t="s">
        <v>325</v>
      </c>
      <c r="C116" s="12" t="s">
        <v>326</v>
      </c>
      <c r="D116" s="2" t="s">
        <v>10</v>
      </c>
      <c r="E116" s="11" t="s">
        <v>327</v>
      </c>
      <c r="F116" s="2" t="s">
        <v>281</v>
      </c>
      <c r="G116" s="2" t="s">
        <v>87</v>
      </c>
    </row>
    <row r="117" spans="2:7" x14ac:dyDescent="0.25">
      <c r="B117" s="13" t="s">
        <v>328</v>
      </c>
      <c r="C117" s="14"/>
      <c r="D117" s="15"/>
      <c r="E117" s="16"/>
      <c r="F117" s="4"/>
      <c r="G117" s="4"/>
    </row>
    <row r="118" spans="2:7" x14ac:dyDescent="0.25">
      <c r="B118" s="21"/>
      <c r="C118" s="22"/>
      <c r="D118" s="22"/>
      <c r="E118" s="22"/>
      <c r="F118" s="24"/>
      <c r="G118" s="24"/>
    </row>
    <row r="119" spans="2:7" x14ac:dyDescent="0.25">
      <c r="B119" s="23" t="s">
        <v>329</v>
      </c>
      <c r="C119" s="20"/>
      <c r="D119" s="20"/>
      <c r="E119" s="20"/>
      <c r="F119" s="24"/>
      <c r="G119" s="24"/>
    </row>
    <row r="120" spans="2:7" x14ac:dyDescent="0.25">
      <c r="B120" s="25"/>
      <c r="C120" s="26"/>
      <c r="D120" s="26"/>
      <c r="E120" s="26"/>
      <c r="F120" s="24"/>
      <c r="G120" s="24"/>
    </row>
  </sheetData>
  <mergeCells count="6">
    <mergeCell ref="G2:G3"/>
    <mergeCell ref="B2:B3"/>
    <mergeCell ref="C2:C3"/>
    <mergeCell ref="D2:D3"/>
    <mergeCell ref="E2:E3"/>
    <mergeCell ref="F2:F3"/>
  </mergeCells>
  <phoneticPr fontId="2" type="noConversion"/>
  <pageMargins left="0.7" right="0.7" top="0.75" bottom="0.75" header="0.3" footer="0.3"/>
  <pageSetup paperSize="9" orientation="portrait" r:id="rId1"/>
  <headerFooter>
    <oddHeader>&amp;L&amp;"Calibri"&amp;10&amp;K000000 Restricted&amp;1#_x000D_&amp;"Calibri"&amp;11&amp;K000000&amp;"Calibri"&amp;11&amp;K000000&amp;"Calibri"&amp;11&amp;K000000&amp;"Times New Roman,Regular"&amp;12&amp;K000000Central Bank of Ireland - RESTRICTED</oddHeader>
    <evenHeader>&amp;L&amp;"Times New Roman,Regular"&amp;12&amp;K000000Central Bank of Ireland - RESTRICTED</evenHeader>
    <firstHeader>&amp;L&amp;"Times New Roman,Regular"&amp;12&amp;K000000Central Bank of Ireland - RESTRICTED</firstHead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8AC1A-4AC6-4241-A832-FB0526CD870F}">
  <sheetPr codeName="Sheet13">
    <tabColor theme="4"/>
    <pageSetUpPr autoPageBreaks="0"/>
  </sheetPr>
  <dimension ref="A1:E6"/>
  <sheetViews>
    <sheetView workbookViewId="0">
      <pane ySplit="6" topLeftCell="A7" activePane="bottomLeft" state="frozen"/>
      <selection activeCell="D1" sqref="D1"/>
      <selection pane="bottomLeft"/>
    </sheetView>
  </sheetViews>
  <sheetFormatPr defaultColWidth="0" defaultRowHeight="15" x14ac:dyDescent="0.25"/>
  <cols>
    <col min="1" max="1" width="1.42578125" style="1" customWidth="1"/>
    <col min="2" max="2" width="26.28515625" style="46" customWidth="1"/>
    <col min="3" max="3" width="21.42578125" style="46" bestFit="1" customWidth="1"/>
    <col min="4" max="4" width="28.42578125" style="43" bestFit="1" customWidth="1"/>
    <col min="5" max="5" width="19.42578125" style="46" bestFit="1" customWidth="1"/>
    <col min="6" max="16384" width="8.5703125" hidden="1"/>
  </cols>
  <sheetData>
    <row r="1" spans="2:5" ht="72" customHeight="1" x14ac:dyDescent="0.25">
      <c r="B1" s="1"/>
      <c r="C1" s="1"/>
      <c r="D1" s="1"/>
      <c r="E1" s="1"/>
    </row>
    <row r="2" spans="2:5" x14ac:dyDescent="0.25">
      <c r="B2" s="8" t="s">
        <v>201</v>
      </c>
      <c r="C2" s="9"/>
      <c r="D2" s="9"/>
      <c r="E2" s="9"/>
    </row>
    <row r="3" spans="2:5" x14ac:dyDescent="0.25">
      <c r="B3" s="1"/>
      <c r="C3" s="1"/>
      <c r="D3" s="1"/>
      <c r="E3" s="1"/>
    </row>
    <row r="4" spans="2:5" x14ac:dyDescent="0.25">
      <c r="B4" s="7" t="s">
        <v>202</v>
      </c>
      <c r="C4" s="7" t="s">
        <v>204</v>
      </c>
      <c r="D4" s="7" t="s">
        <v>206</v>
      </c>
      <c r="E4" s="7" t="s">
        <v>210</v>
      </c>
    </row>
    <row r="5" spans="2:5" ht="45" x14ac:dyDescent="0.25">
      <c r="B5" s="12" t="s">
        <v>85</v>
      </c>
      <c r="C5" s="12" t="s">
        <v>106</v>
      </c>
      <c r="D5" s="12" t="s">
        <v>207</v>
      </c>
      <c r="E5" s="12" t="s">
        <v>72</v>
      </c>
    </row>
    <row r="6" spans="2:5" x14ac:dyDescent="0.25">
      <c r="B6" s="30" t="s">
        <v>10</v>
      </c>
      <c r="C6" s="30" t="s">
        <v>10</v>
      </c>
      <c r="D6" s="31" t="s">
        <v>24</v>
      </c>
      <c r="E6" s="48" t="s">
        <v>10</v>
      </c>
    </row>
  </sheetData>
  <dataValidations count="1">
    <dataValidation type="list" allowBlank="1" showInputMessage="1" showErrorMessage="1" sqref="D7:D1048576" xr:uid="{F1DF4357-89EE-47D0-B33D-F17A01B084BF}">
      <formula1>LIST0401030</formula1>
    </dataValidation>
  </dataValidations>
  <pageMargins left="0.7" right="0.7" top="0.75" bottom="0.75" header="0.3" footer="0.3"/>
  <pageSetup paperSize="9" orientation="portrait" r:id="rId1"/>
  <headerFooter>
    <oddHeader>&amp;L&amp;"Calibri"&amp;10&amp;K000000 Restricted&amp;1#_x000D_&amp;"Calibri"&amp;11&amp;K000000&amp;"Calibri"&amp;11&amp;K000000&amp;"Calibri"&amp;11&amp;K000000&amp;"Times New Roman,Regular"&amp;12&amp;K000000Central Bank of Ireland - RESTRICTED</oddHeader>
    <evenHeader>&amp;L&amp;"Times New Roman,Regular"&amp;12&amp;K000000Central Bank of Ireland - RESTRICTED</evenHeader>
    <firstHeader>&amp;L&amp;"Times New Roman,Regular"&amp;12&amp;K000000Central Bank of Ireland - RESTRICTED</firstHeader>
  </headerFooter>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D5C9E-F305-4F00-872F-57C620A720DC}">
  <sheetPr codeName="Sheet11">
    <tabColor theme="4"/>
    <pageSetUpPr autoPageBreaks="0"/>
  </sheetPr>
  <dimension ref="A1:E6"/>
  <sheetViews>
    <sheetView workbookViewId="0">
      <pane ySplit="6" topLeftCell="A7" activePane="bottomLeft" state="frozen"/>
      <selection activeCell="D1" sqref="D1"/>
      <selection pane="bottomLeft"/>
    </sheetView>
  </sheetViews>
  <sheetFormatPr defaultColWidth="0.140625" defaultRowHeight="15" x14ac:dyDescent="0.25"/>
  <cols>
    <col min="1" max="1" width="1.42578125" style="1" customWidth="1"/>
    <col min="2" max="2" width="38.7109375" style="46" bestFit="1" customWidth="1"/>
    <col min="3" max="3" width="46.7109375" style="46" bestFit="1" customWidth="1"/>
    <col min="4" max="4" width="52.42578125" style="46" bestFit="1" customWidth="1"/>
    <col min="5" max="5" width="33.28515625" style="43" customWidth="1"/>
    <col min="6" max="16381" width="0" hidden="1" customWidth="1"/>
    <col min="16382" max="16382" width="0.140625" customWidth="1"/>
    <col min="16383" max="16384" width="0" hidden="1" customWidth="1"/>
  </cols>
  <sheetData>
    <row r="1" spans="2:5" ht="72" customHeight="1" x14ac:dyDescent="0.25">
      <c r="B1" s="1"/>
      <c r="C1" s="1"/>
      <c r="D1" s="1"/>
      <c r="E1"/>
    </row>
    <row r="2" spans="2:5" x14ac:dyDescent="0.25">
      <c r="B2" s="8" t="s">
        <v>186</v>
      </c>
      <c r="C2" s="9"/>
      <c r="D2" s="9"/>
      <c r="E2" s="9"/>
    </row>
    <row r="3" spans="2:5" x14ac:dyDescent="0.25">
      <c r="B3" s="1"/>
      <c r="C3" s="1"/>
      <c r="D3" s="1"/>
      <c r="E3"/>
    </row>
    <row r="4" spans="2:5" x14ac:dyDescent="0.25">
      <c r="B4" s="7" t="s">
        <v>187</v>
      </c>
      <c r="C4" s="7" t="s">
        <v>189</v>
      </c>
      <c r="D4" s="7" t="s">
        <v>191</v>
      </c>
      <c r="E4" s="7" t="s">
        <v>193</v>
      </c>
    </row>
    <row r="5" spans="2:5" ht="14.1" customHeight="1" x14ac:dyDescent="0.25">
      <c r="B5" s="12" t="s">
        <v>85</v>
      </c>
      <c r="C5" s="12" t="s">
        <v>190</v>
      </c>
      <c r="D5" s="12" t="s">
        <v>112</v>
      </c>
      <c r="E5" s="12" t="s">
        <v>177</v>
      </c>
    </row>
    <row r="6" spans="2:5" x14ac:dyDescent="0.25">
      <c r="B6" s="30" t="s">
        <v>10</v>
      </c>
      <c r="C6" s="30" t="s">
        <v>10</v>
      </c>
      <c r="D6" s="30" t="s">
        <v>113</v>
      </c>
      <c r="E6" s="30" t="s">
        <v>1605</v>
      </c>
    </row>
  </sheetData>
  <phoneticPr fontId="2" type="noConversion"/>
  <dataValidations count="1">
    <dataValidation type="list" allowBlank="1" showInputMessage="1" showErrorMessage="1" sqref="E7:E1048576" xr:uid="{BB015486-CEFC-4FC9-81FF-E7BA1399DB07}">
      <formula1>LINK</formula1>
    </dataValidation>
  </dataValidations>
  <pageMargins left="0.7" right="0.7" top="0.75" bottom="0.75" header="0.3" footer="0.3"/>
  <pageSetup paperSize="9" orientation="portrait" r:id="rId1"/>
  <headerFooter>
    <oddHeader>&amp;L&amp;"Calibri"&amp;10&amp;K000000 Restricted&amp;1#_x000D_&amp;"Calibri"&amp;11&amp;K000000&amp;"Calibri"&amp;11&amp;K000000&amp;"Calibri"&amp;11&amp;K000000&amp;"Times New Roman,Regular"&amp;12&amp;K000000Central Bank of Ireland - RESTRICTED</oddHeader>
    <evenHeader>&amp;L&amp;"Times New Roman,Regular"&amp;12&amp;K000000Central Bank of Ireland - RESTRICTED</evenHeader>
    <firstHeader>&amp;L&amp;"Times New Roman,Regular"&amp;12&amp;K000000Central Bank of Ireland - RESTRICTED</firstHead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B2C14-63B1-43BA-9709-CFAE98B79804}">
  <sheetPr codeName="Sheet12">
    <tabColor theme="4"/>
    <pageSetUpPr autoPageBreaks="0"/>
  </sheetPr>
  <dimension ref="A1:D6"/>
  <sheetViews>
    <sheetView workbookViewId="0">
      <pane ySplit="6" topLeftCell="A7" activePane="bottomLeft" state="frozen"/>
      <selection activeCell="D1" sqref="D1"/>
      <selection pane="bottomLeft"/>
    </sheetView>
  </sheetViews>
  <sheetFormatPr defaultColWidth="0" defaultRowHeight="15" x14ac:dyDescent="0.25"/>
  <cols>
    <col min="1" max="1" width="1.42578125" style="1" customWidth="1"/>
    <col min="2" max="2" width="45.28515625" style="46" customWidth="1"/>
    <col min="3" max="3" width="77.7109375" style="46" bestFit="1" customWidth="1"/>
    <col min="4" max="4" width="33.7109375" style="43" customWidth="1"/>
    <col min="5" max="5" width="0" hidden="1" customWidth="1"/>
  </cols>
  <sheetData>
    <row r="1" spans="2:4" ht="72" customHeight="1" x14ac:dyDescent="0.25">
      <c r="B1" s="1"/>
      <c r="C1" s="1"/>
      <c r="D1"/>
    </row>
    <row r="2" spans="2:4" x14ac:dyDescent="0.25">
      <c r="B2" s="8" t="s">
        <v>194</v>
      </c>
      <c r="C2" s="9"/>
      <c r="D2" s="9"/>
    </row>
    <row r="3" spans="2:4" x14ac:dyDescent="0.25">
      <c r="B3" s="1"/>
      <c r="C3" s="1"/>
      <c r="D3"/>
    </row>
    <row r="4" spans="2:4" x14ac:dyDescent="0.25">
      <c r="B4" s="7" t="s">
        <v>195</v>
      </c>
      <c r="C4" s="7" t="s">
        <v>197</v>
      </c>
      <c r="D4" s="7" t="s">
        <v>200</v>
      </c>
    </row>
    <row r="5" spans="2:4" ht="14.1" customHeight="1" x14ac:dyDescent="0.25">
      <c r="B5" s="12" t="s">
        <v>85</v>
      </c>
      <c r="C5" s="12" t="s">
        <v>198</v>
      </c>
      <c r="D5" s="12" t="s">
        <v>177</v>
      </c>
    </row>
    <row r="6" spans="2:4" x14ac:dyDescent="0.25">
      <c r="B6" s="30" t="s">
        <v>10</v>
      </c>
      <c r="C6" s="30" t="s">
        <v>10</v>
      </c>
      <c r="D6" s="30" t="s">
        <v>1605</v>
      </c>
    </row>
  </sheetData>
  <phoneticPr fontId="2" type="noConversion"/>
  <dataValidations count="1">
    <dataValidation type="list" allowBlank="1" showInputMessage="1" showErrorMessage="1" sqref="D7:D1048576" xr:uid="{F8F35012-B5D0-4843-995A-957558872BF5}">
      <formula1>LINK</formula1>
    </dataValidation>
  </dataValidations>
  <pageMargins left="0.7" right="0.7" top="0.75" bottom="0.75" header="0.3" footer="0.3"/>
  <pageSetup paperSize="9" orientation="portrait" r:id="rId1"/>
  <headerFooter>
    <oddHeader>&amp;L&amp;"Calibri"&amp;10&amp;K000000 Restricted&amp;1#_x000D_&amp;"Calibri"&amp;11&amp;K000000&amp;"Calibri"&amp;11&amp;K000000&amp;"Calibri"&amp;11&amp;K000000&amp;"Times New Roman,Regular"&amp;12&amp;K000000Central Bank of Ireland - RESTRICTED</oddHeader>
    <evenHeader>&amp;L&amp;"Times New Roman,Regular"&amp;12&amp;K000000Central Bank of Ireland - RESTRICTED</evenHeader>
    <firstHeader>&amp;L&amp;"Times New Roman,Regular"&amp;12&amp;K000000Central Bank of Ireland - RESTRICTED</firstHeader>
  </headerFooter>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23663-27A8-4E76-97E9-AA69E445C1E2}">
  <sheetPr codeName="Sheet14">
    <tabColor theme="4"/>
    <pageSetUpPr autoPageBreaks="0"/>
  </sheetPr>
  <dimension ref="A1:J6"/>
  <sheetViews>
    <sheetView workbookViewId="0">
      <pane ySplit="6" topLeftCell="A7" activePane="bottomLeft" state="frozen"/>
      <selection activeCell="D1" sqref="D1"/>
      <selection pane="bottomLeft" activeCell="J22" sqref="J22"/>
    </sheetView>
  </sheetViews>
  <sheetFormatPr defaultColWidth="0" defaultRowHeight="15" x14ac:dyDescent="0.25"/>
  <cols>
    <col min="1" max="1" width="1.42578125" style="1" customWidth="1"/>
    <col min="2" max="2" width="24.7109375" style="46" customWidth="1"/>
    <col min="3" max="3" width="21.42578125" style="46" bestFit="1" customWidth="1"/>
    <col min="4" max="4" width="24.5703125" style="46" bestFit="1" customWidth="1"/>
    <col min="5" max="5" width="19.42578125" style="43" bestFit="1" customWidth="1"/>
    <col min="6" max="6" width="21.5703125" style="43" bestFit="1" customWidth="1"/>
    <col min="7" max="7" width="22.7109375" style="43" bestFit="1" customWidth="1"/>
    <col min="8" max="8" width="26.5703125" style="46" bestFit="1" customWidth="1"/>
    <col min="9" max="9" width="26" style="46" bestFit="1" customWidth="1"/>
    <col min="10" max="10" width="27.7109375" style="46" bestFit="1" customWidth="1"/>
    <col min="11" max="16384" width="8.5703125" hidden="1"/>
  </cols>
  <sheetData>
    <row r="1" spans="2:10" ht="72" customHeight="1" x14ac:dyDescent="0.25">
      <c r="B1" s="1"/>
      <c r="C1" s="1"/>
      <c r="D1" s="1"/>
      <c r="E1" s="1"/>
      <c r="F1" s="1"/>
      <c r="G1" s="1"/>
      <c r="H1" s="1"/>
      <c r="I1" s="1"/>
      <c r="J1" s="1"/>
    </row>
    <row r="2" spans="2:10" x14ac:dyDescent="0.25">
      <c r="B2" s="8" t="s">
        <v>1606</v>
      </c>
      <c r="C2" s="9"/>
      <c r="D2" s="9"/>
      <c r="E2" s="9"/>
      <c r="F2" s="9"/>
      <c r="G2" s="9"/>
      <c r="H2" s="9"/>
      <c r="I2" s="9"/>
      <c r="J2" s="9"/>
    </row>
    <row r="3" spans="2:10" x14ac:dyDescent="0.25">
      <c r="B3" s="1"/>
      <c r="C3" s="1"/>
      <c r="D3" s="1"/>
      <c r="E3" s="1"/>
      <c r="F3" s="1"/>
      <c r="G3" s="1"/>
      <c r="H3" s="1"/>
      <c r="I3" s="1"/>
      <c r="J3" s="1"/>
    </row>
    <row r="4" spans="2:10" x14ac:dyDescent="0.25">
      <c r="B4" s="7" t="s">
        <v>214</v>
      </c>
      <c r="C4" s="7" t="s">
        <v>216</v>
      </c>
      <c r="D4" s="7" t="s">
        <v>218</v>
      </c>
      <c r="E4" s="7" t="s">
        <v>221</v>
      </c>
      <c r="F4" s="7" t="s">
        <v>225</v>
      </c>
      <c r="G4" s="7" t="s">
        <v>228</v>
      </c>
      <c r="H4" s="7" t="s">
        <v>232</v>
      </c>
      <c r="I4" s="7" t="s">
        <v>236</v>
      </c>
      <c r="J4" s="7" t="s">
        <v>240</v>
      </c>
    </row>
    <row r="5" spans="2:10" ht="60" x14ac:dyDescent="0.25">
      <c r="B5" s="12" t="s">
        <v>190</v>
      </c>
      <c r="C5" s="12" t="s">
        <v>112</v>
      </c>
      <c r="D5" s="12" t="s">
        <v>219</v>
      </c>
      <c r="E5" s="12" t="s">
        <v>222</v>
      </c>
      <c r="F5" s="12" t="s">
        <v>226</v>
      </c>
      <c r="G5" s="12" t="s">
        <v>229</v>
      </c>
      <c r="H5" s="12" t="s">
        <v>233</v>
      </c>
      <c r="I5" s="12" t="s">
        <v>237</v>
      </c>
      <c r="J5" s="12" t="s">
        <v>241</v>
      </c>
    </row>
    <row r="6" spans="2:10" ht="30" x14ac:dyDescent="0.25">
      <c r="B6" s="47" t="s">
        <v>10</v>
      </c>
      <c r="C6" s="47" t="s">
        <v>113</v>
      </c>
      <c r="D6" s="47" t="s">
        <v>10</v>
      </c>
      <c r="E6" s="40" t="s">
        <v>24</v>
      </c>
      <c r="F6" s="33" t="s">
        <v>19</v>
      </c>
      <c r="G6" s="33" t="s">
        <v>62</v>
      </c>
      <c r="H6" s="47" t="s">
        <v>67</v>
      </c>
      <c r="I6" s="47" t="s">
        <v>10</v>
      </c>
      <c r="J6" s="47" t="s">
        <v>113</v>
      </c>
    </row>
  </sheetData>
  <dataValidations count="3">
    <dataValidation type="list" allowBlank="1" showInputMessage="1" showErrorMessage="1" sqref="E7:E1048576" xr:uid="{FD2EC4F5-3C36-4759-A552-5EEC202DACAA}">
      <formula1>LIST0501040</formula1>
    </dataValidation>
    <dataValidation type="list" allowBlank="1" showInputMessage="1" showErrorMessage="1" sqref="F7:F1048576" xr:uid="{F820E68F-EFBB-4923-8D6F-16A56C4CE16D}">
      <formula1>LISTCOUNTRY</formula1>
    </dataValidation>
    <dataValidation type="list" allowBlank="1" showInputMessage="1" showErrorMessage="1" sqref="G7:G1048576" xr:uid="{1384113B-2D99-442B-A811-59A90F00B359}">
      <formula1>LISTCURRENCY</formula1>
    </dataValidation>
  </dataValidations>
  <pageMargins left="0.7" right="0.7" top="0.75" bottom="0.75" header="0.3" footer="0.3"/>
  <pageSetup paperSize="9" orientation="portrait" r:id="rId1"/>
  <headerFooter>
    <oddHeader>&amp;L&amp;"Calibri"&amp;10&amp;K000000 Restricted&amp;1#_x000D_&amp;"Calibri"&amp;11&amp;K000000&amp;"Calibri"&amp;11&amp;K000000&amp;"Calibri"&amp;11&amp;K000000&amp;"Times New Roman,Regular"&amp;12&amp;K000000Central Bank of Ireland - RESTRICTED</oddHeader>
    <evenHeader>&amp;L&amp;"Times New Roman,Regular"&amp;12&amp;K000000Central Bank of Ireland - RESTRICTED</evenHeader>
    <firstHeader>&amp;L&amp;"Times New Roman,Regular"&amp;12&amp;K000000Central Bank of Ireland - RESTRICTED</firstHead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10490-C22A-4315-B25F-9188E2443D82}">
  <sheetPr codeName="Sheet15">
    <tabColor theme="4"/>
    <pageSetUpPr autoPageBreaks="0"/>
  </sheetPr>
  <dimension ref="A1:H6"/>
  <sheetViews>
    <sheetView workbookViewId="0">
      <pane ySplit="6" topLeftCell="A7" activePane="bottomLeft" state="frozen"/>
      <selection activeCell="D1" sqref="D1"/>
      <selection pane="bottomLeft"/>
    </sheetView>
  </sheetViews>
  <sheetFormatPr defaultColWidth="0" defaultRowHeight="15" x14ac:dyDescent="0.25"/>
  <cols>
    <col min="1" max="1" width="1.42578125" style="1" customWidth="1"/>
    <col min="2" max="2" width="26.28515625" style="46" customWidth="1"/>
    <col min="3" max="3" width="21.42578125" style="46" bestFit="1" customWidth="1"/>
    <col min="4" max="4" width="28.42578125" style="46" bestFit="1" customWidth="1"/>
    <col min="5" max="5" width="19.42578125" style="46" bestFit="1" customWidth="1"/>
    <col min="6" max="6" width="14.42578125" style="43" bestFit="1" customWidth="1"/>
    <col min="7" max="7" width="24.42578125" style="46" bestFit="1" customWidth="1"/>
    <col min="8" max="8" width="24.7109375" style="46" bestFit="1" customWidth="1"/>
    <col min="9" max="16384" width="8.5703125" hidden="1"/>
  </cols>
  <sheetData>
    <row r="1" spans="2:8" ht="72" customHeight="1" x14ac:dyDescent="0.25">
      <c r="B1" s="1"/>
      <c r="C1" s="1"/>
      <c r="D1" s="1"/>
      <c r="E1" s="1"/>
      <c r="F1" s="1"/>
      <c r="G1" s="1"/>
      <c r="H1" s="1"/>
    </row>
    <row r="2" spans="2:8" x14ac:dyDescent="0.25">
      <c r="B2" s="8" t="s">
        <v>243</v>
      </c>
      <c r="C2" s="9"/>
      <c r="D2" s="9"/>
      <c r="E2" s="9"/>
      <c r="F2" s="9"/>
      <c r="G2" s="9"/>
      <c r="H2" s="9"/>
    </row>
    <row r="3" spans="2:8" x14ac:dyDescent="0.25">
      <c r="B3" s="1"/>
      <c r="C3" s="1"/>
      <c r="D3" s="1"/>
      <c r="E3" s="1"/>
      <c r="F3" s="1"/>
      <c r="G3" s="1"/>
      <c r="H3" s="1"/>
    </row>
    <row r="4" spans="2:8" x14ac:dyDescent="0.25">
      <c r="B4" s="7" t="s">
        <v>244</v>
      </c>
      <c r="C4" s="7" t="s">
        <v>245</v>
      </c>
      <c r="D4" s="7" t="s">
        <v>246</v>
      </c>
      <c r="E4" s="7" t="s">
        <v>248</v>
      </c>
      <c r="F4" s="7" t="s">
        <v>250</v>
      </c>
      <c r="G4" s="7" t="s">
        <v>253</v>
      </c>
      <c r="H4" s="7" t="s">
        <v>257</v>
      </c>
    </row>
    <row r="5" spans="2:8" ht="60" x14ac:dyDescent="0.25">
      <c r="B5" s="12" t="s">
        <v>85</v>
      </c>
      <c r="C5" s="12" t="s">
        <v>119</v>
      </c>
      <c r="D5" s="12" t="s">
        <v>109</v>
      </c>
      <c r="E5" s="12" t="s">
        <v>112</v>
      </c>
      <c r="F5" s="12" t="s">
        <v>251</v>
      </c>
      <c r="G5" s="12" t="s">
        <v>254</v>
      </c>
      <c r="H5" s="12" t="s">
        <v>258</v>
      </c>
    </row>
    <row r="6" spans="2:8" x14ac:dyDescent="0.25">
      <c r="B6" s="47" t="s">
        <v>10</v>
      </c>
      <c r="C6" s="49" t="s">
        <v>24</v>
      </c>
      <c r="D6" s="47" t="s">
        <v>10</v>
      </c>
      <c r="E6" s="47" t="s">
        <v>113</v>
      </c>
      <c r="F6" s="39" t="s">
        <v>135</v>
      </c>
      <c r="G6" s="47" t="s">
        <v>10</v>
      </c>
      <c r="H6" s="47" t="s">
        <v>113</v>
      </c>
    </row>
  </sheetData>
  <dataValidations count="1">
    <dataValidation type="list" allowBlank="1" showInputMessage="1" showErrorMessage="1" sqref="C7:C1048576" xr:uid="{FB6980C1-1091-4001-94C4-9FD3DC3DD18C}">
      <formula1>LISTANNEXIII</formula1>
    </dataValidation>
  </dataValidations>
  <pageMargins left="0.7" right="0.7" top="0.75" bottom="0.75" header="0.3" footer="0.3"/>
  <pageSetup paperSize="9" orientation="portrait" r:id="rId1"/>
  <headerFooter>
    <oddHeader>&amp;L&amp;"Calibri"&amp;10&amp;K000000 Restricted&amp;1#_x000D_&amp;"Calibri"&amp;11&amp;K000000&amp;"Calibri"&amp;11&amp;K000000&amp;"Calibri"&amp;11&amp;K000000&amp;"Times New Roman,Regular"&amp;12&amp;K000000Central Bank of Ireland - RESTRICTED</oddHeader>
    <evenHeader>&amp;L&amp;"Times New Roman,Regular"&amp;12&amp;K000000Central Bank of Ireland - RESTRICTED</evenHeader>
    <firstHeader>&amp;L&amp;"Times New Roman,Regular"&amp;12&amp;K000000Central Bank of Ireland - RESTRICTED</firstHeader>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E8550-7CB8-4BBE-AC9F-C6EA6CB5FABA}">
  <sheetPr codeName="Sheet16">
    <tabColor theme="4"/>
    <pageSetUpPr autoPageBreaks="0"/>
  </sheetPr>
  <dimension ref="A1:K7"/>
  <sheetViews>
    <sheetView workbookViewId="0">
      <pane ySplit="6" topLeftCell="A7" activePane="bottomLeft" state="frozen"/>
      <selection activeCell="D1" sqref="D1"/>
      <selection pane="bottomLeft" activeCell="B8" sqref="B8"/>
    </sheetView>
  </sheetViews>
  <sheetFormatPr defaultColWidth="0" defaultRowHeight="15" x14ac:dyDescent="0.25"/>
  <cols>
    <col min="1" max="1" width="1.42578125" style="1" customWidth="1"/>
    <col min="2" max="2" width="26.28515625" style="43" customWidth="1"/>
    <col min="3" max="3" width="21.42578125" style="43" bestFit="1" customWidth="1"/>
    <col min="4" max="4" width="28.42578125" style="43" bestFit="1" customWidth="1"/>
    <col min="5" max="5" width="21.28515625" style="46" customWidth="1"/>
    <col min="6" max="7" width="21.5703125" style="43" bestFit="1" customWidth="1"/>
    <col min="8" max="8" width="24.5703125" style="44" bestFit="1" customWidth="1"/>
    <col min="9" max="9" width="21.7109375" style="43" bestFit="1" customWidth="1"/>
    <col min="10" max="10" width="22.42578125" style="43" bestFit="1" customWidth="1"/>
    <col min="11" max="11" width="21.28515625" style="43" bestFit="1" customWidth="1"/>
    <col min="12" max="16384" width="8.5703125" hidden="1"/>
  </cols>
  <sheetData>
    <row r="1" spans="2:11" ht="72" customHeight="1" x14ac:dyDescent="0.25">
      <c r="B1" s="1"/>
      <c r="C1" s="1"/>
      <c r="D1" s="1"/>
      <c r="E1" s="1"/>
      <c r="F1" s="1"/>
      <c r="G1" s="1"/>
      <c r="H1" s="1"/>
      <c r="I1" s="1"/>
      <c r="J1" s="1"/>
      <c r="K1" s="1"/>
    </row>
    <row r="2" spans="2:11" x14ac:dyDescent="0.25">
      <c r="B2" s="8" t="s">
        <v>260</v>
      </c>
      <c r="C2" s="9"/>
      <c r="D2" s="9"/>
      <c r="E2" s="9"/>
      <c r="F2" s="9"/>
      <c r="G2" s="9"/>
      <c r="H2" s="9"/>
      <c r="I2" s="9"/>
      <c r="J2" s="9"/>
      <c r="K2" s="9"/>
    </row>
    <row r="3" spans="2:11" x14ac:dyDescent="0.25">
      <c r="B3" s="1"/>
      <c r="C3" s="1"/>
      <c r="D3" s="1"/>
      <c r="E3" s="1"/>
      <c r="F3" s="1"/>
      <c r="G3" s="1"/>
      <c r="H3" s="1"/>
      <c r="I3" s="1"/>
      <c r="J3" s="1"/>
      <c r="K3" s="1"/>
    </row>
    <row r="4" spans="2:11" x14ac:dyDescent="0.25">
      <c r="B4" s="7" t="s">
        <v>261</v>
      </c>
      <c r="C4" s="7" t="s">
        <v>264</v>
      </c>
      <c r="D4" s="7" t="s">
        <v>268</v>
      </c>
      <c r="E4" s="7" t="s">
        <v>271</v>
      </c>
      <c r="F4" s="7" t="s">
        <v>274</v>
      </c>
      <c r="G4" s="7" t="s">
        <v>278</v>
      </c>
      <c r="H4" s="7" t="s">
        <v>282</v>
      </c>
      <c r="I4" s="7" t="s">
        <v>285</v>
      </c>
      <c r="J4" s="7" t="s">
        <v>288</v>
      </c>
      <c r="K4" s="7" t="s">
        <v>291</v>
      </c>
    </row>
    <row r="5" spans="2:11" ht="45" x14ac:dyDescent="0.25">
      <c r="B5" s="12" t="s">
        <v>262</v>
      </c>
      <c r="C5" s="12" t="s">
        <v>265</v>
      </c>
      <c r="D5" s="12" t="s">
        <v>269</v>
      </c>
      <c r="E5" s="12" t="s">
        <v>272</v>
      </c>
      <c r="F5" s="12" t="s">
        <v>275</v>
      </c>
      <c r="G5" s="12" t="s">
        <v>279</v>
      </c>
      <c r="H5" s="12" t="s">
        <v>283</v>
      </c>
      <c r="I5" s="12" t="s">
        <v>286</v>
      </c>
      <c r="J5" s="12" t="s">
        <v>289</v>
      </c>
      <c r="K5" s="38" t="s">
        <v>292</v>
      </c>
    </row>
    <row r="6" spans="2:11" x14ac:dyDescent="0.25">
      <c r="B6" s="39" t="s">
        <v>113</v>
      </c>
      <c r="C6" s="40" t="s">
        <v>24</v>
      </c>
      <c r="D6" s="39" t="s">
        <v>10</v>
      </c>
      <c r="E6" s="47" t="s">
        <v>10</v>
      </c>
      <c r="F6" s="40" t="s">
        <v>24</v>
      </c>
      <c r="G6" s="39" t="s">
        <v>10</v>
      </c>
      <c r="H6" s="36" t="s">
        <v>33</v>
      </c>
      <c r="I6" s="39" t="s">
        <v>135</v>
      </c>
      <c r="J6" s="39" t="s">
        <v>135</v>
      </c>
      <c r="K6" s="42" t="s">
        <v>24</v>
      </c>
    </row>
    <row r="7" spans="2:11" x14ac:dyDescent="0.25">
      <c r="E7" s="46">
        <f>'b_01.01'!B7</f>
        <v>0</v>
      </c>
    </row>
  </sheetData>
  <phoneticPr fontId="2" type="noConversion"/>
  <dataValidations disablePrompts="1" count="3">
    <dataValidation type="list" allowBlank="1" showInputMessage="1" showErrorMessage="1" sqref="F7:F1048576" xr:uid="{F80445A0-54C6-4BDA-A89B-A9028A63464D}">
      <formula1>LIST0601050</formula1>
    </dataValidation>
    <dataValidation type="list" allowBlank="1" showInputMessage="1" showErrorMessage="1" sqref="K7:K1048576" xr:uid="{2FA35A81-D333-48B5-8ECC-CBC1CE11D0D6}">
      <formula1>LIST0601100</formula1>
    </dataValidation>
    <dataValidation type="list" allowBlank="1" showInputMessage="1" showErrorMessage="1" sqref="C7:C1048576" xr:uid="{90546F4E-5F10-4097-BBC6-BEE788D0623B}">
      <formula1>LIST0601020</formula1>
    </dataValidation>
  </dataValidations>
  <pageMargins left="0.7" right="0.7" top="0.75" bottom="0.75" header="0.3" footer="0.3"/>
  <pageSetup paperSize="9" orientation="portrait" r:id="rId1"/>
  <headerFooter>
    <oddHeader>&amp;L&amp;"Calibri"&amp;10&amp;K000000 Restricted&amp;1#_x000D_&amp;"Calibri"&amp;11&amp;K000000&amp;"Calibri"&amp;11&amp;K000000&amp;"Calibri"&amp;11&amp;K000000&amp;"Times New Roman,Regular"&amp;12&amp;K000000Central Bank of Ireland - RESTRICTED</oddHeader>
    <evenHeader>&amp;L&amp;"Times New Roman,Regular"&amp;12&amp;K000000Central Bank of Ireland - RESTRICTED</evenHeader>
    <firstHeader>&amp;L&amp;"Times New Roman,Regular"&amp;12&amp;K000000Central Bank of Ireland - RESTRICTED</firstHeader>
  </headerFooter>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446E1-9DE1-40B4-85E3-7D8A46EC101E}">
  <sheetPr codeName="Sheet17">
    <tabColor theme="4"/>
    <pageSetUpPr autoPageBreaks="0"/>
  </sheetPr>
  <dimension ref="A1:M6"/>
  <sheetViews>
    <sheetView workbookViewId="0">
      <pane ySplit="6" topLeftCell="A7" activePane="bottomLeft" state="frozen"/>
      <selection activeCell="D1" sqref="D1"/>
      <selection pane="bottomLeft" activeCell="G14" sqref="G14"/>
    </sheetView>
  </sheetViews>
  <sheetFormatPr defaultColWidth="0" defaultRowHeight="15" x14ac:dyDescent="0.25"/>
  <cols>
    <col min="1" max="1" width="1.85546875" style="1" customWidth="1"/>
    <col min="2" max="2" width="26.28515625" style="46" customWidth="1"/>
    <col min="3" max="3" width="21.42578125" style="46" bestFit="1" customWidth="1"/>
    <col min="4" max="4" width="28.42578125" style="46" bestFit="1" customWidth="1"/>
    <col min="5" max="5" width="19.42578125" style="43" bestFit="1" customWidth="1"/>
    <col min="6" max="6" width="24.5703125" style="43" bestFit="1" customWidth="1"/>
    <col min="7" max="7" width="34.7109375" style="43" bestFit="1" customWidth="1"/>
    <col min="8" max="8" width="23.28515625" style="44" bestFit="1" customWidth="1"/>
    <col min="9" max="9" width="13.7109375" style="43" bestFit="1" customWidth="1"/>
    <col min="10" max="10" width="19.5703125" style="43" bestFit="1" customWidth="1"/>
    <col min="11" max="11" width="21.28515625" style="43" bestFit="1" customWidth="1"/>
    <col min="12" max="12" width="22.28515625" style="43" bestFit="1" customWidth="1"/>
    <col min="13" max="13" width="16.7109375" style="46" customWidth="1"/>
    <col min="14" max="16384" width="8.5703125" hidden="1"/>
  </cols>
  <sheetData>
    <row r="1" spans="2:13" ht="72" customHeight="1" x14ac:dyDescent="0.25">
      <c r="B1" s="1"/>
      <c r="C1" s="1"/>
      <c r="D1" s="1"/>
      <c r="E1" s="1"/>
      <c r="F1" s="1"/>
      <c r="G1" s="1"/>
      <c r="H1" s="1"/>
      <c r="I1" s="1"/>
      <c r="J1" s="1"/>
      <c r="K1" s="1"/>
      <c r="L1" s="1"/>
      <c r="M1" s="1"/>
    </row>
    <row r="2" spans="2:13" x14ac:dyDescent="0.25">
      <c r="B2" s="8" t="s">
        <v>295</v>
      </c>
      <c r="C2" s="9"/>
      <c r="D2" s="9"/>
      <c r="E2" s="9"/>
      <c r="F2" s="9"/>
      <c r="G2" s="9"/>
      <c r="H2" s="9"/>
      <c r="I2" s="9"/>
      <c r="J2" s="9"/>
      <c r="K2" s="9"/>
      <c r="L2" s="9"/>
      <c r="M2" s="9"/>
    </row>
    <row r="3" spans="2:13" x14ac:dyDescent="0.25">
      <c r="B3" s="1"/>
      <c r="C3" s="1"/>
      <c r="D3" s="1"/>
      <c r="E3" s="1"/>
      <c r="F3" s="1"/>
      <c r="G3" s="1"/>
      <c r="H3" s="1"/>
      <c r="I3" s="1"/>
      <c r="J3" s="1"/>
      <c r="K3" s="1"/>
      <c r="L3" s="1"/>
      <c r="M3" s="1"/>
    </row>
    <row r="4" spans="2:13" x14ac:dyDescent="0.25">
      <c r="B4" s="7" t="s">
        <v>296</v>
      </c>
      <c r="C4" s="7" t="s">
        <v>297</v>
      </c>
      <c r="D4" s="7" t="s">
        <v>298</v>
      </c>
      <c r="E4" s="7" t="s">
        <v>299</v>
      </c>
      <c r="F4" s="7" t="s">
        <v>300</v>
      </c>
      <c r="G4" s="7" t="s">
        <v>304</v>
      </c>
      <c r="H4" s="7" t="s">
        <v>309</v>
      </c>
      <c r="I4" s="7" t="s">
        <v>312</v>
      </c>
      <c r="J4" s="7" t="s">
        <v>315</v>
      </c>
      <c r="K4" s="7" t="s">
        <v>319</v>
      </c>
      <c r="L4" s="7" t="s">
        <v>322</v>
      </c>
      <c r="M4" s="7" t="s">
        <v>325</v>
      </c>
    </row>
    <row r="5" spans="2:13" ht="60" x14ac:dyDescent="0.25">
      <c r="B5" s="12" t="s">
        <v>85</v>
      </c>
      <c r="C5" s="12" t="s">
        <v>109</v>
      </c>
      <c r="D5" s="12" t="s">
        <v>112</v>
      </c>
      <c r="E5" s="12" t="s">
        <v>119</v>
      </c>
      <c r="F5" s="12" t="s">
        <v>301</v>
      </c>
      <c r="G5" s="12" t="s">
        <v>305</v>
      </c>
      <c r="H5" s="12" t="s">
        <v>310</v>
      </c>
      <c r="I5" s="12" t="s">
        <v>313</v>
      </c>
      <c r="J5" s="12" t="s">
        <v>316</v>
      </c>
      <c r="K5" s="12" t="s">
        <v>320</v>
      </c>
      <c r="L5" s="12" t="s">
        <v>323</v>
      </c>
      <c r="M5" s="12" t="s">
        <v>326</v>
      </c>
    </row>
    <row r="6" spans="2:13" ht="30" x14ac:dyDescent="0.25">
      <c r="B6" s="47" t="s">
        <v>10</v>
      </c>
      <c r="C6" s="47" t="s">
        <v>10</v>
      </c>
      <c r="D6" s="47" t="s">
        <v>113</v>
      </c>
      <c r="E6" s="40" t="s">
        <v>24</v>
      </c>
      <c r="F6" s="40" t="s">
        <v>24</v>
      </c>
      <c r="G6" s="40" t="s">
        <v>24</v>
      </c>
      <c r="H6" s="41" t="s">
        <v>33</v>
      </c>
      <c r="I6" s="40" t="s">
        <v>149</v>
      </c>
      <c r="J6" s="40" t="s">
        <v>24</v>
      </c>
      <c r="K6" s="40" t="s">
        <v>24</v>
      </c>
      <c r="L6" s="40" t="s">
        <v>24</v>
      </c>
      <c r="M6" s="47" t="s">
        <v>10</v>
      </c>
    </row>
  </sheetData>
  <dataValidations count="7">
    <dataValidation type="list" allowBlank="1" showInputMessage="1" showErrorMessage="1" sqref="E7:E1048576" xr:uid="{0CBD72C4-A62C-4A58-8AD9-069B5F173F0C}">
      <formula1>LISTANNEXIII</formula1>
    </dataValidation>
    <dataValidation type="list" allowBlank="1" showInputMessage="1" showErrorMessage="1" sqref="F7:F1048576" xr:uid="{646D2746-C357-4411-8034-2FE4D68784AF}">
      <formula1>LIST0701050</formula1>
    </dataValidation>
    <dataValidation type="list" allowBlank="1" showInputMessage="1" showErrorMessage="1" sqref="G7:G1048576" xr:uid="{C6E3F280-737B-4DD1-97A1-4071BF386D7E}">
      <formula1>LIST0701060</formula1>
    </dataValidation>
    <dataValidation type="list" allowBlank="1" showInputMessage="1" showErrorMessage="1" sqref="I7:I1048576" xr:uid="{A6103DE2-1FBE-4D83-89D9-3986240A765E}">
      <formula1>LISTBINARY</formula1>
    </dataValidation>
    <dataValidation type="list" allowBlank="1" showInputMessage="1" showErrorMessage="1" sqref="J7:J1048576" xr:uid="{F8DDF396-4A6C-4D0C-BC04-8A0F54D0D71C}">
      <formula1>LIST0701090</formula1>
    </dataValidation>
    <dataValidation type="list" allowBlank="1" showInputMessage="1" showErrorMessage="1" sqref="K7:K1048576" xr:uid="{83022EF7-05A1-4673-B4E0-6706B3E70345}">
      <formula1>LIST0601100</formula1>
    </dataValidation>
    <dataValidation type="list" allowBlank="1" showInputMessage="1" showErrorMessage="1" sqref="L7:L1048576" xr:uid="{6ACB6009-6460-4CF9-8068-B4E2C871B5D7}">
      <formula1>LIST0601050</formula1>
    </dataValidation>
  </dataValidations>
  <pageMargins left="0.7" right="0.7" top="0.75" bottom="0.75" header="0.3" footer="0.3"/>
  <pageSetup paperSize="9" orientation="portrait" r:id="rId1"/>
  <headerFooter>
    <oddHeader>&amp;L&amp;"Calibri"&amp;10&amp;K000000 Restricted&amp;1#_x000D_&amp;"Calibri"&amp;11&amp;K000000&amp;"Calibri"&amp;11&amp;K000000&amp;"Calibri"&amp;11&amp;K000000&amp;"Times New Roman,Regular"&amp;12&amp;K000000Central Bank of Ireland - RESTRICTED</oddHeader>
    <evenHeader>&amp;L&amp;"Times New Roman,Regular"&amp;12&amp;K000000Central Bank of Ireland - RESTRICTED</evenHeader>
    <firstHeader>&amp;L&amp;"Times New Roman,Regular"&amp;12&amp;K000000Central Bank of Ireland - RESTRICTED</firstHeader>
  </headerFooter>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8">
    <tabColor theme="4"/>
    <pageSetUpPr autoPageBreaks="0"/>
  </sheetPr>
  <dimension ref="B1:T7"/>
  <sheetViews>
    <sheetView workbookViewId="0">
      <selection activeCell="G26" sqref="G26"/>
    </sheetView>
  </sheetViews>
  <sheetFormatPr defaultColWidth="8.5703125" defaultRowHeight="15" x14ac:dyDescent="0.25"/>
  <cols>
    <col min="1" max="1" width="8.5703125" style="54"/>
    <col min="2" max="2" width="25.85546875" style="56" customWidth="1"/>
    <col min="3" max="20" width="14" style="54" customWidth="1"/>
    <col min="21" max="16384" width="8.5703125" style="54"/>
  </cols>
  <sheetData>
    <row r="1" spans="2:20" s="1" customFormat="1" ht="72" customHeight="1" x14ac:dyDescent="0.25"/>
    <row r="2" spans="2:20" s="1" customFormat="1" x14ac:dyDescent="0.25">
      <c r="B2" s="53" t="s">
        <v>1607</v>
      </c>
      <c r="C2" s="53"/>
      <c r="D2" s="53"/>
      <c r="E2" s="53"/>
      <c r="F2" s="53"/>
      <c r="G2" s="53"/>
      <c r="H2" s="53"/>
      <c r="I2" s="53"/>
      <c r="J2" s="53"/>
      <c r="K2" s="53"/>
      <c r="L2" s="53"/>
      <c r="M2" s="53"/>
      <c r="N2" s="53"/>
      <c r="O2" s="53"/>
      <c r="P2" s="53"/>
      <c r="Q2" s="53"/>
      <c r="R2" s="53"/>
      <c r="S2" s="53"/>
      <c r="T2" s="53"/>
    </row>
    <row r="3" spans="2:20" s="1" customFormat="1" ht="15.4" customHeight="1" x14ac:dyDescent="0.25">
      <c r="B3" s="82" t="s">
        <v>89</v>
      </c>
      <c r="C3" s="83"/>
      <c r="D3" s="83"/>
      <c r="E3" s="82" t="s">
        <v>161</v>
      </c>
      <c r="F3" s="83"/>
      <c r="G3" s="83"/>
      <c r="H3" s="82" t="s">
        <v>292</v>
      </c>
      <c r="I3" s="83"/>
      <c r="J3" s="83"/>
      <c r="K3" s="84" t="s">
        <v>301</v>
      </c>
      <c r="L3" s="85"/>
      <c r="M3" s="85"/>
      <c r="N3" s="85"/>
      <c r="O3" s="82" t="s">
        <v>316</v>
      </c>
      <c r="P3" s="83"/>
      <c r="Q3" s="83"/>
      <c r="R3" s="82" t="s">
        <v>320</v>
      </c>
      <c r="S3" s="83"/>
      <c r="T3" s="83"/>
    </row>
    <row r="4" spans="2:20" s="1" customFormat="1" x14ac:dyDescent="0.25">
      <c r="B4" s="7" t="s">
        <v>1608</v>
      </c>
      <c r="C4" s="7" t="s">
        <v>1609</v>
      </c>
      <c r="D4" s="7" t="s">
        <v>1610</v>
      </c>
      <c r="E4" s="7" t="s">
        <v>1611</v>
      </c>
      <c r="F4" s="7" t="s">
        <v>1612</v>
      </c>
      <c r="G4" s="7" t="s">
        <v>1613</v>
      </c>
      <c r="H4" s="7" t="s">
        <v>1614</v>
      </c>
      <c r="I4" s="7" t="s">
        <v>1615</v>
      </c>
      <c r="J4" s="7" t="s">
        <v>1616</v>
      </c>
      <c r="K4" s="7" t="s">
        <v>1617</v>
      </c>
      <c r="L4" s="7" t="s">
        <v>1618</v>
      </c>
      <c r="M4" s="7" t="s">
        <v>1619</v>
      </c>
      <c r="N4" s="7" t="s">
        <v>1620</v>
      </c>
      <c r="O4" s="7" t="s">
        <v>1621</v>
      </c>
      <c r="P4" s="7" t="s">
        <v>1622</v>
      </c>
      <c r="Q4" s="7" t="s">
        <v>1623</v>
      </c>
      <c r="R4" s="7" t="s">
        <v>1624</v>
      </c>
      <c r="S4" s="7" t="s">
        <v>1625</v>
      </c>
      <c r="T4" s="7" t="s">
        <v>1626</v>
      </c>
    </row>
    <row r="5" spans="2:20" s="1" customFormat="1" ht="29.65" customHeight="1" x14ac:dyDescent="0.25">
      <c r="B5" s="12" t="s">
        <v>361</v>
      </c>
      <c r="C5" s="12" t="s">
        <v>395</v>
      </c>
      <c r="D5" s="12" t="s">
        <v>426</v>
      </c>
      <c r="E5" s="12" t="s">
        <v>365</v>
      </c>
      <c r="F5" s="12" t="s">
        <v>399</v>
      </c>
      <c r="G5" s="12" t="s">
        <v>430</v>
      </c>
      <c r="H5" s="12" t="s">
        <v>365</v>
      </c>
      <c r="I5" s="12" t="s">
        <v>399</v>
      </c>
      <c r="J5" s="12" t="s">
        <v>430</v>
      </c>
      <c r="K5" s="12" t="s">
        <v>376</v>
      </c>
      <c r="L5" s="12" t="s">
        <v>462</v>
      </c>
      <c r="M5" s="12" t="s">
        <v>438</v>
      </c>
      <c r="N5" s="12" t="s">
        <v>1627</v>
      </c>
      <c r="O5" s="12" t="s">
        <v>380</v>
      </c>
      <c r="P5" s="12" t="s">
        <v>414</v>
      </c>
      <c r="Q5" s="12" t="s">
        <v>442</v>
      </c>
      <c r="R5" s="12" t="s">
        <v>365</v>
      </c>
      <c r="S5" s="12" t="s">
        <v>399</v>
      </c>
      <c r="T5" s="12" t="s">
        <v>430</v>
      </c>
    </row>
    <row r="6" spans="2:20" s="1" customFormat="1" x14ac:dyDescent="0.25">
      <c r="B6" s="47" t="s">
        <v>10</v>
      </c>
      <c r="C6" s="47" t="s">
        <v>10</v>
      </c>
      <c r="D6" s="47" t="s">
        <v>10</v>
      </c>
      <c r="E6" s="47" t="s">
        <v>10</v>
      </c>
      <c r="F6" s="47" t="s">
        <v>10</v>
      </c>
      <c r="G6" s="47" t="s">
        <v>10</v>
      </c>
      <c r="H6" s="47" t="s">
        <v>10</v>
      </c>
      <c r="I6" s="47" t="s">
        <v>10</v>
      </c>
      <c r="J6" s="47" t="s">
        <v>10</v>
      </c>
      <c r="K6" s="47" t="s">
        <v>10</v>
      </c>
      <c r="L6" s="47" t="s">
        <v>10</v>
      </c>
      <c r="M6" s="47" t="s">
        <v>10</v>
      </c>
      <c r="N6" s="47" t="s">
        <v>10</v>
      </c>
      <c r="O6" s="47" t="s">
        <v>10</v>
      </c>
      <c r="P6" s="47" t="s">
        <v>10</v>
      </c>
      <c r="Q6" s="47" t="s">
        <v>10</v>
      </c>
      <c r="R6" s="47" t="s">
        <v>10</v>
      </c>
      <c r="S6" s="47" t="s">
        <v>10</v>
      </c>
      <c r="T6" s="47" t="s">
        <v>10</v>
      </c>
    </row>
    <row r="7" spans="2:20" s="1" customFormat="1" x14ac:dyDescent="0.25">
      <c r="B7" s="46"/>
      <c r="C7" s="43"/>
      <c r="D7" s="43"/>
      <c r="E7" s="43"/>
      <c r="F7" s="43"/>
      <c r="G7" s="43"/>
      <c r="H7" s="43"/>
      <c r="I7" s="43"/>
      <c r="J7" s="43"/>
      <c r="K7" s="43"/>
      <c r="L7" s="43"/>
      <c r="M7" s="43"/>
      <c r="N7" s="43"/>
      <c r="O7" s="43"/>
      <c r="P7" s="43"/>
      <c r="Q7" s="43"/>
      <c r="R7" s="43"/>
      <c r="S7" s="43"/>
      <c r="T7" s="43"/>
    </row>
  </sheetData>
  <mergeCells count="6">
    <mergeCell ref="O3:Q3"/>
    <mergeCell ref="R3:T3"/>
    <mergeCell ref="B3:D3"/>
    <mergeCell ref="E3:G3"/>
    <mergeCell ref="H3:J3"/>
    <mergeCell ref="K3:N3"/>
  </mergeCells>
  <phoneticPr fontId="2" type="noConversion"/>
  <pageMargins left="0.7" right="0.7" top="0.75" bottom="0.75" header="0.3" footer="0.3"/>
  <pageSetup paperSize="9" orientation="portrait" r:id="rId1"/>
  <headerFooter>
    <oddHeader>&amp;L&amp;"Calibri"&amp;10&amp;K000000 Restricted&amp;1#_x000D_&amp;"Calibri"&amp;11&amp;K000000&amp;"Calibri"&amp;11&amp;K000000&amp;"Calibri"&amp;11&amp;K000000&amp;"Times New Roman,Regular"&amp;12&amp;K000000Central Bank of Ireland - RESTRICTED</oddHeader>
    <evenHeader>&amp;L&amp;"Times New Roman,Regular"&amp;12&amp;K000000Central Bank of Ireland - RESTRICTED</evenHeader>
    <firstHeader>&amp;L&amp;"Times New Roman,Regular"&amp;12&amp;K000000Central Bank of Ireland - RESTRICTED</first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7BEEB-79A1-4BD2-BD97-6A05D736358C}">
  <sheetPr codeName="Sheet2"/>
  <dimension ref="A1:BC252"/>
  <sheetViews>
    <sheetView showGridLines="0" workbookViewId="0">
      <pane ySplit="1" topLeftCell="A2" activePane="bottomLeft" state="frozen"/>
      <selection pane="bottomLeft" activeCell="AI18" sqref="AI18"/>
    </sheetView>
  </sheetViews>
  <sheetFormatPr defaultRowHeight="15" x14ac:dyDescent="0.25"/>
  <cols>
    <col min="1" max="1" width="12.42578125" bestFit="1" customWidth="1"/>
    <col min="2" max="2" width="14.85546875" customWidth="1"/>
    <col min="3" max="3" width="1.7109375" customWidth="1"/>
    <col min="4" max="4" width="13.28515625" bestFit="1" customWidth="1"/>
    <col min="5" max="5" width="23.140625" customWidth="1"/>
    <col min="6" max="6" width="1.7109375" customWidth="1"/>
    <col min="7" max="7" width="11.85546875" bestFit="1" customWidth="1"/>
    <col min="8" max="8" width="38.140625" bestFit="1" customWidth="1"/>
    <col min="9" max="9" width="1.7109375" customWidth="1"/>
    <col min="10" max="10" width="10.42578125" customWidth="1"/>
    <col min="11" max="11" width="11.28515625" bestFit="1" customWidth="1"/>
    <col min="12" max="12" width="1.7109375" customWidth="1"/>
    <col min="13" max="13" width="11.42578125" bestFit="1" customWidth="1"/>
    <col min="14" max="14" width="56.28515625" customWidth="1"/>
    <col min="15" max="15" width="1.7109375" customWidth="1"/>
    <col min="16" max="16" width="11.42578125" bestFit="1" customWidth="1"/>
    <col min="17" max="17" width="27.28515625" customWidth="1"/>
    <col min="18" max="18" width="1.7109375" customWidth="1"/>
    <col min="19" max="19" width="11.28515625" bestFit="1" customWidth="1"/>
    <col min="20" max="20" width="33.85546875" bestFit="1" customWidth="1"/>
    <col min="21" max="21" width="1.7109375" customWidth="1"/>
    <col min="22" max="22" width="11.28515625" customWidth="1"/>
    <col min="23" max="23" width="72" customWidth="1"/>
    <col min="24" max="24" width="1.7109375" customWidth="1"/>
    <col min="25" max="25" width="11.28515625" bestFit="1" customWidth="1"/>
    <col min="27" max="27" width="1.7109375" customWidth="1"/>
    <col min="28" max="28" width="11.28515625" bestFit="1" customWidth="1"/>
    <col min="29" max="29" width="13.28515625" bestFit="1" customWidth="1"/>
    <col min="30" max="30" width="1.7109375" customWidth="1"/>
    <col min="31" max="31" width="11.28515625" bestFit="1" customWidth="1"/>
    <col min="32" max="32" width="18.7109375" bestFit="1" customWidth="1"/>
    <col min="33" max="33" width="1.7109375" customWidth="1"/>
    <col min="34" max="34" width="11.7109375" customWidth="1"/>
    <col min="35" max="35" width="43.7109375" bestFit="1" customWidth="1"/>
    <col min="36" max="36" width="1.7109375" customWidth="1"/>
    <col min="37" max="37" width="11.5703125" bestFit="1" customWidth="1"/>
    <col min="38" max="38" width="88.140625" customWidth="1"/>
    <col min="39" max="39" width="1.7109375" customWidth="1"/>
    <col min="40" max="40" width="11.28515625" bestFit="1" customWidth="1"/>
    <col min="41" max="41" width="19.7109375" bestFit="1" customWidth="1"/>
    <col min="42" max="42" width="1.7109375" customWidth="1"/>
    <col min="43" max="43" width="11.28515625" bestFit="1" customWidth="1"/>
    <col min="44" max="44" width="19.28515625" customWidth="1"/>
    <col min="45" max="45" width="1.7109375" customWidth="1"/>
    <col min="46" max="46" width="11.28515625" bestFit="1" customWidth="1"/>
    <col min="47" max="47" width="33.28515625" bestFit="1" customWidth="1"/>
    <col min="48" max="48" width="1.7109375" customWidth="1"/>
    <col min="49" max="49" width="11.28515625" bestFit="1" customWidth="1"/>
    <col min="50" max="50" width="42.7109375" bestFit="1" customWidth="1"/>
    <col min="51" max="51" width="1.7109375" customWidth="1"/>
    <col min="52" max="52" width="11.28515625" bestFit="1" customWidth="1"/>
    <col min="53" max="53" width="12.140625" bestFit="1" customWidth="1"/>
  </cols>
  <sheetData>
    <row r="1" spans="1:55" ht="15.75" thickBot="1" x14ac:dyDescent="0.3">
      <c r="A1" s="57" t="s">
        <v>21</v>
      </c>
      <c r="B1" s="58" t="s">
        <v>330</v>
      </c>
      <c r="D1" s="59" t="s">
        <v>64</v>
      </c>
      <c r="E1" s="58" t="s">
        <v>331</v>
      </c>
      <c r="G1" s="59" t="s">
        <v>121</v>
      </c>
      <c r="H1" s="58" t="s">
        <v>332</v>
      </c>
      <c r="J1" s="59" t="s">
        <v>151</v>
      </c>
      <c r="K1" s="58" t="s">
        <v>333</v>
      </c>
      <c r="M1" s="59" t="s">
        <v>26</v>
      </c>
      <c r="N1" s="58" t="s">
        <v>334</v>
      </c>
      <c r="P1" s="59" t="s">
        <v>48</v>
      </c>
      <c r="Q1" s="58" t="s">
        <v>335</v>
      </c>
      <c r="S1" s="59" t="s">
        <v>92</v>
      </c>
      <c r="T1" s="58" t="s">
        <v>336</v>
      </c>
      <c r="V1" s="59" t="s">
        <v>132</v>
      </c>
      <c r="W1" s="58" t="s">
        <v>337</v>
      </c>
      <c r="Y1" s="59" t="s">
        <v>164</v>
      </c>
      <c r="Z1" s="58" t="s">
        <v>338</v>
      </c>
      <c r="AB1" s="59" t="s">
        <v>169</v>
      </c>
      <c r="AC1" s="58" t="s">
        <v>339</v>
      </c>
      <c r="AE1" s="59" t="s">
        <v>209</v>
      </c>
      <c r="AF1" s="58" t="s">
        <v>340</v>
      </c>
      <c r="AH1" s="59" t="s">
        <v>224</v>
      </c>
      <c r="AI1" s="58" t="s">
        <v>341</v>
      </c>
      <c r="AK1" s="59" t="s">
        <v>267</v>
      </c>
      <c r="AL1" s="58" t="s">
        <v>342</v>
      </c>
      <c r="AN1" s="59" t="s">
        <v>277</v>
      </c>
      <c r="AO1" s="58" t="s">
        <v>343</v>
      </c>
      <c r="AQ1" s="59" t="s">
        <v>294</v>
      </c>
      <c r="AR1" s="58" t="s">
        <v>344</v>
      </c>
      <c r="AT1" s="59" t="s">
        <v>303</v>
      </c>
      <c r="AU1" s="58" t="s">
        <v>345</v>
      </c>
      <c r="AW1" s="59" t="s">
        <v>308</v>
      </c>
      <c r="AX1" s="58" t="s">
        <v>346</v>
      </c>
      <c r="AZ1" s="59" t="s">
        <v>318</v>
      </c>
      <c r="BA1" s="58" t="s">
        <v>347</v>
      </c>
    </row>
    <row r="2" spans="1:55" s="69" customFormat="1" x14ac:dyDescent="0.25">
      <c r="A2" s="68" t="s">
        <v>348</v>
      </c>
      <c r="B2" s="60" t="s">
        <v>349</v>
      </c>
      <c r="D2" s="61" t="s">
        <v>350</v>
      </c>
      <c r="E2" s="60" t="s">
        <v>351</v>
      </c>
      <c r="G2" s="61" t="s">
        <v>352</v>
      </c>
      <c r="H2" s="70" t="s">
        <v>353</v>
      </c>
      <c r="J2" s="61" t="s">
        <v>354</v>
      </c>
      <c r="K2" s="70" t="s">
        <v>355</v>
      </c>
      <c r="M2" s="61" t="s">
        <v>356</v>
      </c>
      <c r="N2" s="70" t="s">
        <v>357</v>
      </c>
      <c r="P2" s="61" t="s">
        <v>358</v>
      </c>
      <c r="Q2" s="70" t="s">
        <v>359</v>
      </c>
      <c r="S2" s="61" t="s">
        <v>360</v>
      </c>
      <c r="T2" s="70" t="s">
        <v>361</v>
      </c>
      <c r="V2" s="61" t="s">
        <v>362</v>
      </c>
      <c r="W2" s="70" t="s">
        <v>363</v>
      </c>
      <c r="Y2" s="61" t="s">
        <v>364</v>
      </c>
      <c r="Z2" s="70" t="s">
        <v>365</v>
      </c>
      <c r="AB2" s="61" t="s">
        <v>366</v>
      </c>
      <c r="AC2" s="70" t="s">
        <v>367</v>
      </c>
      <c r="AE2" s="61" t="s">
        <v>368</v>
      </c>
      <c r="AF2" s="70" t="s">
        <v>369</v>
      </c>
      <c r="AH2" s="61" t="s">
        <v>370</v>
      </c>
      <c r="AI2" s="70" t="s">
        <v>371</v>
      </c>
      <c r="AK2" s="61" t="s">
        <v>372</v>
      </c>
      <c r="AL2" s="66" t="s">
        <v>373</v>
      </c>
      <c r="AN2" s="61" t="s">
        <v>354</v>
      </c>
      <c r="AO2" s="70" t="s">
        <v>374</v>
      </c>
      <c r="AQ2" s="61" t="s">
        <v>364</v>
      </c>
      <c r="AR2" s="70" t="s">
        <v>365</v>
      </c>
      <c r="AT2" s="61" t="s">
        <v>375</v>
      </c>
      <c r="AU2" s="70" t="s">
        <v>376</v>
      </c>
      <c r="AW2" s="61" t="s">
        <v>377</v>
      </c>
      <c r="AX2" s="70" t="s">
        <v>378</v>
      </c>
      <c r="AZ2" s="61" t="s">
        <v>379</v>
      </c>
      <c r="BA2" s="70" t="s">
        <v>380</v>
      </c>
      <c r="BC2" s="78" t="s">
        <v>381</v>
      </c>
    </row>
    <row r="3" spans="1:55" s="69" customFormat="1" x14ac:dyDescent="0.25">
      <c r="A3" s="71" t="s">
        <v>382</v>
      </c>
      <c r="B3" s="64" t="s">
        <v>383</v>
      </c>
      <c r="D3" s="61" t="s">
        <v>384</v>
      </c>
      <c r="E3" s="60" t="s">
        <v>385</v>
      </c>
      <c r="G3" s="61" t="s">
        <v>386</v>
      </c>
      <c r="H3" s="70" t="s">
        <v>387</v>
      </c>
      <c r="J3" s="62" t="s">
        <v>388</v>
      </c>
      <c r="K3" s="72" t="s">
        <v>389</v>
      </c>
      <c r="M3" s="61" t="s">
        <v>390</v>
      </c>
      <c r="N3" s="70" t="s">
        <v>391</v>
      </c>
      <c r="P3" s="61" t="s">
        <v>392</v>
      </c>
      <c r="Q3" s="70" t="s">
        <v>393</v>
      </c>
      <c r="S3" s="61" t="s">
        <v>394</v>
      </c>
      <c r="T3" s="70" t="s">
        <v>395</v>
      </c>
      <c r="V3" s="61" t="s">
        <v>396</v>
      </c>
      <c r="W3" s="70" t="s">
        <v>397</v>
      </c>
      <c r="Y3" s="61" t="s">
        <v>398</v>
      </c>
      <c r="Z3" s="70" t="s">
        <v>399</v>
      </c>
      <c r="AB3" s="61" t="s">
        <v>400</v>
      </c>
      <c r="AC3" s="70" t="s">
        <v>401</v>
      </c>
      <c r="AE3" s="62" t="s">
        <v>402</v>
      </c>
      <c r="AF3" s="72" t="s">
        <v>403</v>
      </c>
      <c r="AH3" s="62" t="s">
        <v>404</v>
      </c>
      <c r="AI3" s="72" t="s">
        <v>405</v>
      </c>
      <c r="AK3" s="61" t="s">
        <v>406</v>
      </c>
      <c r="AL3" s="66" t="s">
        <v>407</v>
      </c>
      <c r="AN3" s="61" t="s">
        <v>388</v>
      </c>
      <c r="AO3" s="70" t="s">
        <v>408</v>
      </c>
      <c r="AQ3" s="61" t="s">
        <v>398</v>
      </c>
      <c r="AR3" s="70" t="s">
        <v>399</v>
      </c>
      <c r="AT3" s="61" t="s">
        <v>409</v>
      </c>
      <c r="AU3" s="70" t="s">
        <v>410</v>
      </c>
      <c r="AW3" s="61" t="s">
        <v>411</v>
      </c>
      <c r="AX3" s="70" t="s">
        <v>412</v>
      </c>
      <c r="AZ3" s="61" t="s">
        <v>413</v>
      </c>
      <c r="BA3" s="70" t="s">
        <v>414</v>
      </c>
    </row>
    <row r="4" spans="1:55" s="69" customFormat="1" x14ac:dyDescent="0.25">
      <c r="A4" s="71" t="s">
        <v>415</v>
      </c>
      <c r="B4" s="64" t="s">
        <v>416</v>
      </c>
      <c r="D4" s="61" t="s">
        <v>417</v>
      </c>
      <c r="E4" s="60" t="s">
        <v>418</v>
      </c>
      <c r="G4" s="61" t="s">
        <v>419</v>
      </c>
      <c r="H4" s="70" t="s">
        <v>420</v>
      </c>
      <c r="M4" s="61" t="s">
        <v>421</v>
      </c>
      <c r="N4" s="70" t="s">
        <v>422</v>
      </c>
      <c r="P4" s="61" t="s">
        <v>423</v>
      </c>
      <c r="Q4" s="70" t="s">
        <v>424</v>
      </c>
      <c r="S4" s="62" t="s">
        <v>425</v>
      </c>
      <c r="T4" s="72" t="s">
        <v>426</v>
      </c>
      <c r="V4" s="61" t="s">
        <v>427</v>
      </c>
      <c r="W4" s="70" t="s">
        <v>428</v>
      </c>
      <c r="Y4" s="62" t="s">
        <v>429</v>
      </c>
      <c r="Z4" s="72" t="s">
        <v>430</v>
      </c>
      <c r="AB4" s="61" t="s">
        <v>431</v>
      </c>
      <c r="AC4" s="70" t="s">
        <v>432</v>
      </c>
      <c r="AK4" s="61" t="s">
        <v>433</v>
      </c>
      <c r="AL4" s="66" t="s">
        <v>434</v>
      </c>
      <c r="AN4" s="62" t="s">
        <v>435</v>
      </c>
      <c r="AO4" s="72" t="s">
        <v>436</v>
      </c>
      <c r="AQ4" s="61" t="s">
        <v>429</v>
      </c>
      <c r="AR4" s="70" t="s">
        <v>430</v>
      </c>
      <c r="AT4" s="61" t="s">
        <v>437</v>
      </c>
      <c r="AU4" s="70" t="s">
        <v>438</v>
      </c>
      <c r="AW4" s="62" t="s">
        <v>439</v>
      </c>
      <c r="AX4" s="73" t="s">
        <v>440</v>
      </c>
      <c r="AZ4" s="62" t="s">
        <v>441</v>
      </c>
      <c r="BA4" s="72" t="s">
        <v>442</v>
      </c>
    </row>
    <row r="5" spans="1:55" s="69" customFormat="1" x14ac:dyDescent="0.25">
      <c r="A5" s="71" t="s">
        <v>443</v>
      </c>
      <c r="B5" s="64" t="s">
        <v>444</v>
      </c>
      <c r="D5" s="61" t="s">
        <v>445</v>
      </c>
      <c r="E5" s="60" t="s">
        <v>446</v>
      </c>
      <c r="G5" s="61" t="s">
        <v>447</v>
      </c>
      <c r="H5" s="70" t="s">
        <v>448</v>
      </c>
      <c r="M5" s="61" t="s">
        <v>449</v>
      </c>
      <c r="N5" s="70" t="s">
        <v>450</v>
      </c>
      <c r="P5" s="61" t="s">
        <v>451</v>
      </c>
      <c r="Q5" s="70" t="s">
        <v>452</v>
      </c>
      <c r="V5" s="61" t="s">
        <v>453</v>
      </c>
      <c r="W5" s="74" t="s">
        <v>454</v>
      </c>
      <c r="AB5" s="62" t="s">
        <v>455</v>
      </c>
      <c r="AC5" s="72" t="s">
        <v>456</v>
      </c>
      <c r="AK5" s="61" t="s">
        <v>457</v>
      </c>
      <c r="AL5" s="66" t="s">
        <v>458</v>
      </c>
      <c r="AQ5" s="62" t="s">
        <v>459</v>
      </c>
      <c r="AR5" s="72" t="s">
        <v>460</v>
      </c>
      <c r="AT5" s="62" t="s">
        <v>461</v>
      </c>
      <c r="AU5" s="72" t="s">
        <v>462</v>
      </c>
    </row>
    <row r="6" spans="1:55" s="69" customFormat="1" ht="24" x14ac:dyDescent="0.25">
      <c r="A6" s="71" t="s">
        <v>463</v>
      </c>
      <c r="B6" s="64" t="s">
        <v>464</v>
      </c>
      <c r="D6" s="61" t="s">
        <v>465</v>
      </c>
      <c r="E6" s="60" t="s">
        <v>466</v>
      </c>
      <c r="G6" s="61" t="s">
        <v>467</v>
      </c>
      <c r="H6" s="70" t="s">
        <v>468</v>
      </c>
      <c r="M6" s="61" t="s">
        <v>469</v>
      </c>
      <c r="N6" s="70" t="s">
        <v>470</v>
      </c>
      <c r="P6" s="62" t="s">
        <v>471</v>
      </c>
      <c r="Q6" s="72" t="s">
        <v>472</v>
      </c>
      <c r="V6" s="61" t="s">
        <v>473</v>
      </c>
      <c r="W6" s="70" t="s">
        <v>474</v>
      </c>
      <c r="AK6" s="61" t="s">
        <v>475</v>
      </c>
      <c r="AL6" s="66" t="s">
        <v>476</v>
      </c>
    </row>
    <row r="7" spans="1:55" s="69" customFormat="1" x14ac:dyDescent="0.25">
      <c r="A7" s="71" t="s">
        <v>477</v>
      </c>
      <c r="B7" s="64" t="s">
        <v>478</v>
      </c>
      <c r="D7" s="61" t="s">
        <v>479</v>
      </c>
      <c r="E7" s="60" t="s">
        <v>480</v>
      </c>
      <c r="G7" s="61" t="s">
        <v>481</v>
      </c>
      <c r="H7" s="70" t="s">
        <v>482</v>
      </c>
      <c r="M7" s="61" t="s">
        <v>483</v>
      </c>
      <c r="N7" s="70" t="s">
        <v>484</v>
      </c>
      <c r="V7" s="62" t="s">
        <v>485</v>
      </c>
      <c r="W7" s="72" t="s">
        <v>486</v>
      </c>
      <c r="AK7" s="61" t="s">
        <v>487</v>
      </c>
      <c r="AL7" s="66" t="s">
        <v>488</v>
      </c>
    </row>
    <row r="8" spans="1:55" s="69" customFormat="1" x14ac:dyDescent="0.25">
      <c r="A8" s="71" t="s">
        <v>489</v>
      </c>
      <c r="B8" s="64" t="s">
        <v>490</v>
      </c>
      <c r="D8" s="61" t="s">
        <v>491</v>
      </c>
      <c r="E8" s="60" t="s">
        <v>492</v>
      </c>
      <c r="G8" s="61" t="s">
        <v>493</v>
      </c>
      <c r="H8" s="74" t="s">
        <v>494</v>
      </c>
      <c r="M8" s="61" t="s">
        <v>495</v>
      </c>
      <c r="N8" s="70" t="s">
        <v>496</v>
      </c>
      <c r="AK8" s="61" t="s">
        <v>497</v>
      </c>
      <c r="AL8" s="66" t="s">
        <v>498</v>
      </c>
    </row>
    <row r="9" spans="1:55" s="69" customFormat="1" ht="22.5" x14ac:dyDescent="0.25">
      <c r="A9" s="71" t="s">
        <v>499</v>
      </c>
      <c r="B9" s="64" t="s">
        <v>500</v>
      </c>
      <c r="D9" s="61" t="s">
        <v>501</v>
      </c>
      <c r="E9" s="60" t="s">
        <v>502</v>
      </c>
      <c r="G9" s="61" t="s">
        <v>503</v>
      </c>
      <c r="H9" s="70" t="s">
        <v>504</v>
      </c>
      <c r="M9" s="61" t="s">
        <v>505</v>
      </c>
      <c r="N9" s="70" t="s">
        <v>506</v>
      </c>
      <c r="AK9" s="61" t="s">
        <v>507</v>
      </c>
      <c r="AL9" s="66" t="s">
        <v>508</v>
      </c>
    </row>
    <row r="10" spans="1:55" s="69" customFormat="1" x14ac:dyDescent="0.25">
      <c r="A10" s="71" t="s">
        <v>509</v>
      </c>
      <c r="B10" s="64" t="s">
        <v>510</v>
      </c>
      <c r="D10" s="61" t="s">
        <v>511</v>
      </c>
      <c r="E10" s="60" t="s">
        <v>512</v>
      </c>
      <c r="G10" s="61" t="s">
        <v>513</v>
      </c>
      <c r="H10" s="70" t="s">
        <v>514</v>
      </c>
      <c r="M10" s="61" t="s">
        <v>515</v>
      </c>
      <c r="N10" s="70" t="s">
        <v>516</v>
      </c>
      <c r="AK10" s="61" t="s">
        <v>517</v>
      </c>
      <c r="AL10" s="66" t="s">
        <v>518</v>
      </c>
    </row>
    <row r="11" spans="1:55" s="69" customFormat="1" x14ac:dyDescent="0.25">
      <c r="A11" s="71" t="s">
        <v>519</v>
      </c>
      <c r="B11" s="64" t="s">
        <v>520</v>
      </c>
      <c r="D11" s="61" t="s">
        <v>521</v>
      </c>
      <c r="E11" s="60" t="s">
        <v>522</v>
      </c>
      <c r="G11" s="61" t="s">
        <v>523</v>
      </c>
      <c r="H11" s="70" t="s">
        <v>524</v>
      </c>
      <c r="M11" s="61" t="s">
        <v>525</v>
      </c>
      <c r="N11" s="70" t="s">
        <v>526</v>
      </c>
      <c r="AK11" s="61" t="s">
        <v>527</v>
      </c>
      <c r="AL11" s="66" t="s">
        <v>528</v>
      </c>
    </row>
    <row r="12" spans="1:55" s="69" customFormat="1" x14ac:dyDescent="0.25">
      <c r="A12" s="71" t="s">
        <v>529</v>
      </c>
      <c r="B12" s="64" t="s">
        <v>530</v>
      </c>
      <c r="D12" s="61" t="s">
        <v>531</v>
      </c>
      <c r="E12" s="60" t="s">
        <v>532</v>
      </c>
      <c r="G12" s="61" t="s">
        <v>533</v>
      </c>
      <c r="H12" s="70" t="s">
        <v>534</v>
      </c>
      <c r="M12" s="61" t="s">
        <v>535</v>
      </c>
      <c r="N12" s="70" t="s">
        <v>536</v>
      </c>
      <c r="AK12" s="61" t="s">
        <v>537</v>
      </c>
      <c r="AL12" s="66" t="s">
        <v>538</v>
      </c>
    </row>
    <row r="13" spans="1:55" s="69" customFormat="1" x14ac:dyDescent="0.25">
      <c r="A13" s="71" t="s">
        <v>539</v>
      </c>
      <c r="B13" s="64" t="s">
        <v>540</v>
      </c>
      <c r="D13" s="61" t="s">
        <v>541</v>
      </c>
      <c r="E13" s="60" t="s">
        <v>542</v>
      </c>
      <c r="G13" s="61" t="s">
        <v>543</v>
      </c>
      <c r="H13" s="70" t="s">
        <v>544</v>
      </c>
      <c r="M13" s="61" t="s">
        <v>545</v>
      </c>
      <c r="N13" s="70" t="s">
        <v>546</v>
      </c>
      <c r="AK13" s="61" t="s">
        <v>547</v>
      </c>
      <c r="AL13" s="66" t="s">
        <v>548</v>
      </c>
    </row>
    <row r="14" spans="1:55" s="69" customFormat="1" x14ac:dyDescent="0.25">
      <c r="A14" s="71" t="s">
        <v>549</v>
      </c>
      <c r="B14" s="64" t="s">
        <v>550</v>
      </c>
      <c r="D14" s="61" t="s">
        <v>551</v>
      </c>
      <c r="E14" s="60" t="s">
        <v>552</v>
      </c>
      <c r="G14" s="61" t="s">
        <v>553</v>
      </c>
      <c r="H14" s="70" t="s">
        <v>554</v>
      </c>
      <c r="M14" s="61" t="s">
        <v>555</v>
      </c>
      <c r="N14" s="70" t="s">
        <v>556</v>
      </c>
      <c r="AK14" s="61" t="s">
        <v>557</v>
      </c>
      <c r="AL14" s="66" t="s">
        <v>558</v>
      </c>
    </row>
    <row r="15" spans="1:55" s="69" customFormat="1" x14ac:dyDescent="0.25">
      <c r="A15" s="71" t="s">
        <v>559</v>
      </c>
      <c r="B15" s="64" t="s">
        <v>560</v>
      </c>
      <c r="D15" s="61" t="s">
        <v>561</v>
      </c>
      <c r="E15" s="60" t="s">
        <v>562</v>
      </c>
      <c r="G15" s="61" t="s">
        <v>563</v>
      </c>
      <c r="H15" s="74" t="s">
        <v>564</v>
      </c>
      <c r="M15" s="61" t="s">
        <v>565</v>
      </c>
      <c r="N15" s="70" t="s">
        <v>566</v>
      </c>
      <c r="AK15" s="61" t="s">
        <v>567</v>
      </c>
      <c r="AL15" s="66" t="s">
        <v>568</v>
      </c>
    </row>
    <row r="16" spans="1:55" s="69" customFormat="1" x14ac:dyDescent="0.25">
      <c r="A16" s="71" t="s">
        <v>569</v>
      </c>
      <c r="B16" s="64" t="s">
        <v>570</v>
      </c>
      <c r="D16" s="61" t="s">
        <v>571</v>
      </c>
      <c r="E16" s="60" t="s">
        <v>572</v>
      </c>
      <c r="G16" s="61" t="s">
        <v>573</v>
      </c>
      <c r="H16" s="70" t="s">
        <v>574</v>
      </c>
      <c r="M16" s="61" t="s">
        <v>575</v>
      </c>
      <c r="N16" s="70" t="s">
        <v>576</v>
      </c>
      <c r="AK16" s="61" t="s">
        <v>577</v>
      </c>
      <c r="AL16" s="66" t="s">
        <v>578</v>
      </c>
    </row>
    <row r="17" spans="1:38" s="69" customFormat="1" x14ac:dyDescent="0.25">
      <c r="A17" s="71" t="s">
        <v>579</v>
      </c>
      <c r="B17" s="64" t="s">
        <v>580</v>
      </c>
      <c r="D17" s="61" t="s">
        <v>581</v>
      </c>
      <c r="E17" s="60" t="s">
        <v>582</v>
      </c>
      <c r="G17" s="61" t="s">
        <v>583</v>
      </c>
      <c r="H17" s="70" t="s">
        <v>584</v>
      </c>
      <c r="M17" s="61" t="s">
        <v>585</v>
      </c>
      <c r="N17" s="70" t="s">
        <v>586</v>
      </c>
      <c r="AK17" s="61" t="s">
        <v>587</v>
      </c>
      <c r="AL17" s="66" t="s">
        <v>588</v>
      </c>
    </row>
    <row r="18" spans="1:38" s="69" customFormat="1" x14ac:dyDescent="0.25">
      <c r="A18" s="71" t="s">
        <v>589</v>
      </c>
      <c r="B18" s="64" t="s">
        <v>590</v>
      </c>
      <c r="D18" s="61" t="s">
        <v>591</v>
      </c>
      <c r="E18" s="60" t="s">
        <v>592</v>
      </c>
      <c r="G18" s="61" t="s">
        <v>593</v>
      </c>
      <c r="H18" s="70" t="s">
        <v>594</v>
      </c>
      <c r="M18" s="61" t="s">
        <v>595</v>
      </c>
      <c r="N18" s="70" t="s">
        <v>596</v>
      </c>
      <c r="AK18" s="61" t="s">
        <v>597</v>
      </c>
      <c r="AL18" s="66" t="s">
        <v>598</v>
      </c>
    </row>
    <row r="19" spans="1:38" s="69" customFormat="1" x14ac:dyDescent="0.25">
      <c r="A19" s="71" t="s">
        <v>599</v>
      </c>
      <c r="B19" s="64" t="s">
        <v>600</v>
      </c>
      <c r="D19" s="61" t="s">
        <v>601</v>
      </c>
      <c r="E19" s="60" t="s">
        <v>602</v>
      </c>
      <c r="G19" s="61" t="s">
        <v>603</v>
      </c>
      <c r="H19" s="70" t="s">
        <v>604</v>
      </c>
      <c r="M19" s="61" t="s">
        <v>605</v>
      </c>
      <c r="N19" s="75" t="s">
        <v>606</v>
      </c>
      <c r="AK19" s="61" t="s">
        <v>607</v>
      </c>
      <c r="AL19" s="66" t="s">
        <v>608</v>
      </c>
    </row>
    <row r="20" spans="1:38" s="69" customFormat="1" x14ac:dyDescent="0.25">
      <c r="A20" s="71" t="s">
        <v>609</v>
      </c>
      <c r="B20" s="64" t="s">
        <v>610</v>
      </c>
      <c r="D20" s="61" t="s">
        <v>611</v>
      </c>
      <c r="E20" s="60" t="s">
        <v>612</v>
      </c>
      <c r="G20" s="62" t="s">
        <v>613</v>
      </c>
      <c r="H20" s="72" t="s">
        <v>614</v>
      </c>
      <c r="M20" s="61" t="s">
        <v>615</v>
      </c>
      <c r="N20" s="70" t="s">
        <v>616</v>
      </c>
      <c r="AK20" s="61" t="s">
        <v>617</v>
      </c>
      <c r="AL20" s="66" t="s">
        <v>618</v>
      </c>
    </row>
    <row r="21" spans="1:38" s="69" customFormat="1" x14ac:dyDescent="0.25">
      <c r="A21" s="71" t="s">
        <v>619</v>
      </c>
      <c r="B21" s="64" t="s">
        <v>620</v>
      </c>
      <c r="D21" s="61" t="s">
        <v>621</v>
      </c>
      <c r="E21" s="60" t="s">
        <v>622</v>
      </c>
      <c r="M21" s="61" t="s">
        <v>623</v>
      </c>
      <c r="N21" s="70" t="s">
        <v>624</v>
      </c>
      <c r="AK21" s="61" t="s">
        <v>625</v>
      </c>
      <c r="AL21" s="66" t="s">
        <v>626</v>
      </c>
    </row>
    <row r="22" spans="1:38" s="69" customFormat="1" ht="24" x14ac:dyDescent="0.25">
      <c r="A22" s="71" t="s">
        <v>627</v>
      </c>
      <c r="B22" s="64" t="s">
        <v>628</v>
      </c>
      <c r="D22" s="61" t="s">
        <v>629</v>
      </c>
      <c r="E22" s="60" t="s">
        <v>630</v>
      </c>
      <c r="M22" s="61" t="s">
        <v>631</v>
      </c>
      <c r="N22" s="70" t="s">
        <v>632</v>
      </c>
      <c r="AK22" s="61" t="s">
        <v>633</v>
      </c>
      <c r="AL22" s="66" t="s">
        <v>634</v>
      </c>
    </row>
    <row r="23" spans="1:38" s="69" customFormat="1" ht="22.5" x14ac:dyDescent="0.25">
      <c r="A23" s="71" t="s">
        <v>635</v>
      </c>
      <c r="B23" s="64" t="s">
        <v>636</v>
      </c>
      <c r="D23" s="61" t="s">
        <v>637</v>
      </c>
      <c r="E23" s="60" t="s">
        <v>638</v>
      </c>
      <c r="M23" s="61" t="s">
        <v>639</v>
      </c>
      <c r="N23" s="70" t="s">
        <v>640</v>
      </c>
      <c r="AK23" s="61" t="s">
        <v>641</v>
      </c>
      <c r="AL23" s="66" t="s">
        <v>642</v>
      </c>
    </row>
    <row r="24" spans="1:38" s="69" customFormat="1" x14ac:dyDescent="0.25">
      <c r="A24" s="71" t="s">
        <v>643</v>
      </c>
      <c r="B24" s="64" t="s">
        <v>644</v>
      </c>
      <c r="D24" s="61" t="s">
        <v>645</v>
      </c>
      <c r="E24" s="60" t="s">
        <v>646</v>
      </c>
      <c r="M24" s="61" t="s">
        <v>647</v>
      </c>
      <c r="N24" s="70" t="s">
        <v>648</v>
      </c>
      <c r="AK24" s="61" t="s">
        <v>649</v>
      </c>
      <c r="AL24" s="66" t="s">
        <v>650</v>
      </c>
    </row>
    <row r="25" spans="1:38" s="69" customFormat="1" x14ac:dyDescent="0.25">
      <c r="A25" s="71" t="s">
        <v>651</v>
      </c>
      <c r="B25" s="64" t="s">
        <v>652</v>
      </c>
      <c r="D25" s="61" t="s">
        <v>653</v>
      </c>
      <c r="E25" s="60" t="s">
        <v>654</v>
      </c>
      <c r="M25" s="62" t="s">
        <v>655</v>
      </c>
      <c r="N25" s="72" t="s">
        <v>656</v>
      </c>
      <c r="AK25" s="61" t="s">
        <v>657</v>
      </c>
      <c r="AL25" s="66" t="s">
        <v>658</v>
      </c>
    </row>
    <row r="26" spans="1:38" s="69" customFormat="1" ht="24" x14ac:dyDescent="0.25">
      <c r="A26" s="71" t="s">
        <v>659</v>
      </c>
      <c r="B26" s="64" t="s">
        <v>660</v>
      </c>
      <c r="D26" s="61" t="s">
        <v>661</v>
      </c>
      <c r="E26" s="60" t="s">
        <v>662</v>
      </c>
      <c r="AK26" s="61" t="s">
        <v>663</v>
      </c>
      <c r="AL26" s="66" t="s">
        <v>664</v>
      </c>
    </row>
    <row r="27" spans="1:38" s="69" customFormat="1" x14ac:dyDescent="0.25">
      <c r="A27" s="71" t="s">
        <v>665</v>
      </c>
      <c r="B27" s="64" t="s">
        <v>666</v>
      </c>
      <c r="D27" s="61" t="s">
        <v>667</v>
      </c>
      <c r="E27" s="60" t="s">
        <v>668</v>
      </c>
      <c r="AK27" s="61" t="s">
        <v>669</v>
      </c>
      <c r="AL27" s="66" t="s">
        <v>670</v>
      </c>
    </row>
    <row r="28" spans="1:38" s="69" customFormat="1" x14ac:dyDescent="0.25">
      <c r="A28" s="71" t="s">
        <v>671</v>
      </c>
      <c r="B28" s="64" t="s">
        <v>672</v>
      </c>
      <c r="D28" s="61" t="s">
        <v>673</v>
      </c>
      <c r="E28" s="60" t="s">
        <v>674</v>
      </c>
      <c r="AK28" s="61" t="s">
        <v>675</v>
      </c>
      <c r="AL28" s="66" t="s">
        <v>676</v>
      </c>
    </row>
    <row r="29" spans="1:38" s="69" customFormat="1" ht="24" x14ac:dyDescent="0.25">
      <c r="A29" s="71" t="s">
        <v>677</v>
      </c>
      <c r="B29" s="64" t="s">
        <v>678</v>
      </c>
      <c r="D29" s="61" t="s">
        <v>679</v>
      </c>
      <c r="E29" s="60" t="s">
        <v>680</v>
      </c>
      <c r="AK29" s="61" t="s">
        <v>681</v>
      </c>
      <c r="AL29" s="66" t="s">
        <v>682</v>
      </c>
    </row>
    <row r="30" spans="1:38" s="69" customFormat="1" x14ac:dyDescent="0.25">
      <c r="A30" s="71" t="s">
        <v>683</v>
      </c>
      <c r="B30" s="64" t="s">
        <v>684</v>
      </c>
      <c r="D30" s="61" t="s">
        <v>685</v>
      </c>
      <c r="E30" s="60" t="s">
        <v>686</v>
      </c>
      <c r="AK30" s="61" t="s">
        <v>687</v>
      </c>
      <c r="AL30" s="66" t="s">
        <v>688</v>
      </c>
    </row>
    <row r="31" spans="1:38" s="69" customFormat="1" x14ac:dyDescent="0.25">
      <c r="A31" s="71" t="s">
        <v>689</v>
      </c>
      <c r="B31" s="64" t="s">
        <v>690</v>
      </c>
      <c r="D31" s="61" t="s">
        <v>691</v>
      </c>
      <c r="E31" s="60" t="s">
        <v>692</v>
      </c>
      <c r="AK31" s="61" t="s">
        <v>693</v>
      </c>
      <c r="AL31" s="66" t="s">
        <v>694</v>
      </c>
    </row>
    <row r="32" spans="1:38" s="69" customFormat="1" x14ac:dyDescent="0.25">
      <c r="A32" s="71" t="s">
        <v>695</v>
      </c>
      <c r="B32" s="64" t="s">
        <v>696</v>
      </c>
      <c r="D32" s="61" t="s">
        <v>697</v>
      </c>
      <c r="E32" s="60" t="s">
        <v>698</v>
      </c>
      <c r="AK32" s="61" t="s">
        <v>699</v>
      </c>
      <c r="AL32" s="66" t="s">
        <v>700</v>
      </c>
    </row>
    <row r="33" spans="1:38" s="69" customFormat="1" x14ac:dyDescent="0.25">
      <c r="A33" s="71" t="s">
        <v>701</v>
      </c>
      <c r="B33" s="64" t="s">
        <v>702</v>
      </c>
      <c r="D33" s="61" t="s">
        <v>703</v>
      </c>
      <c r="E33" s="60" t="s">
        <v>704</v>
      </c>
      <c r="AK33" s="61" t="s">
        <v>705</v>
      </c>
      <c r="AL33" s="66" t="s">
        <v>706</v>
      </c>
    </row>
    <row r="34" spans="1:38" s="69" customFormat="1" x14ac:dyDescent="0.25">
      <c r="A34" s="71" t="s">
        <v>707</v>
      </c>
      <c r="B34" s="64" t="s">
        <v>708</v>
      </c>
      <c r="D34" s="61" t="s">
        <v>709</v>
      </c>
      <c r="E34" s="60" t="s">
        <v>710</v>
      </c>
      <c r="AK34" s="61" t="s">
        <v>711</v>
      </c>
      <c r="AL34" s="66" t="s">
        <v>712</v>
      </c>
    </row>
    <row r="35" spans="1:38" s="69" customFormat="1" x14ac:dyDescent="0.25">
      <c r="A35" s="71" t="s">
        <v>713</v>
      </c>
      <c r="B35" s="64" t="s">
        <v>714</v>
      </c>
      <c r="D35" s="61" t="s">
        <v>715</v>
      </c>
      <c r="E35" s="60" t="s">
        <v>716</v>
      </c>
      <c r="AK35" s="61" t="s">
        <v>717</v>
      </c>
      <c r="AL35" s="66" t="s">
        <v>718</v>
      </c>
    </row>
    <row r="36" spans="1:38" s="69" customFormat="1" x14ac:dyDescent="0.25">
      <c r="A36" s="71" t="s">
        <v>719</v>
      </c>
      <c r="B36" s="64" t="s">
        <v>720</v>
      </c>
      <c r="D36" s="61" t="s">
        <v>721</v>
      </c>
      <c r="E36" s="60" t="s">
        <v>722</v>
      </c>
      <c r="AK36" s="61" t="s">
        <v>723</v>
      </c>
      <c r="AL36" s="66" t="s">
        <v>724</v>
      </c>
    </row>
    <row r="37" spans="1:38" s="69" customFormat="1" x14ac:dyDescent="0.25">
      <c r="A37" s="71" t="s">
        <v>725</v>
      </c>
      <c r="B37" s="64" t="s">
        <v>726</v>
      </c>
      <c r="D37" s="61" t="s">
        <v>727</v>
      </c>
      <c r="E37" s="60" t="s">
        <v>728</v>
      </c>
      <c r="AK37" s="61" t="s">
        <v>729</v>
      </c>
      <c r="AL37" s="66" t="s">
        <v>730</v>
      </c>
    </row>
    <row r="38" spans="1:38" s="69" customFormat="1" x14ac:dyDescent="0.25">
      <c r="A38" s="71" t="s">
        <v>731</v>
      </c>
      <c r="B38" s="64" t="s">
        <v>732</v>
      </c>
      <c r="D38" s="61" t="s">
        <v>733</v>
      </c>
      <c r="E38" s="60" t="s">
        <v>734</v>
      </c>
      <c r="AK38" s="61" t="s">
        <v>735</v>
      </c>
      <c r="AL38" s="66" t="s">
        <v>736</v>
      </c>
    </row>
    <row r="39" spans="1:38" s="69" customFormat="1" x14ac:dyDescent="0.25">
      <c r="A39" s="71" t="s">
        <v>737</v>
      </c>
      <c r="B39" s="64" t="s">
        <v>738</v>
      </c>
      <c r="D39" s="61" t="s">
        <v>739</v>
      </c>
      <c r="E39" s="60" t="s">
        <v>740</v>
      </c>
      <c r="AK39" s="61" t="s">
        <v>741</v>
      </c>
      <c r="AL39" s="66" t="s">
        <v>742</v>
      </c>
    </row>
    <row r="40" spans="1:38" s="69" customFormat="1" x14ac:dyDescent="0.25">
      <c r="A40" s="71" t="s">
        <v>743</v>
      </c>
      <c r="B40" s="64" t="s">
        <v>744</v>
      </c>
      <c r="D40" s="61" t="s">
        <v>745</v>
      </c>
      <c r="E40" s="60" t="s">
        <v>746</v>
      </c>
      <c r="AK40" s="61" t="s">
        <v>747</v>
      </c>
      <c r="AL40" s="66" t="s">
        <v>748</v>
      </c>
    </row>
    <row r="41" spans="1:38" s="69" customFormat="1" x14ac:dyDescent="0.25">
      <c r="A41" s="71" t="s">
        <v>749</v>
      </c>
      <c r="B41" s="64" t="s">
        <v>750</v>
      </c>
      <c r="D41" s="61" t="s">
        <v>751</v>
      </c>
      <c r="E41" s="60" t="s">
        <v>752</v>
      </c>
      <c r="AK41" s="61" t="s">
        <v>753</v>
      </c>
      <c r="AL41" s="66" t="s">
        <v>754</v>
      </c>
    </row>
    <row r="42" spans="1:38" s="69" customFormat="1" x14ac:dyDescent="0.25">
      <c r="A42" s="71" t="s">
        <v>755</v>
      </c>
      <c r="B42" s="64" t="s">
        <v>756</v>
      </c>
      <c r="D42" s="61" t="s">
        <v>757</v>
      </c>
      <c r="E42" s="60" t="s">
        <v>758</v>
      </c>
      <c r="AK42" s="61" t="s">
        <v>759</v>
      </c>
      <c r="AL42" s="66" t="s">
        <v>760</v>
      </c>
    </row>
    <row r="43" spans="1:38" s="69" customFormat="1" x14ac:dyDescent="0.25">
      <c r="A43" s="71" t="s">
        <v>761</v>
      </c>
      <c r="B43" s="64" t="s">
        <v>762</v>
      </c>
      <c r="D43" s="61" t="s">
        <v>763</v>
      </c>
      <c r="E43" s="60" t="s">
        <v>764</v>
      </c>
      <c r="AK43" s="61" t="s">
        <v>765</v>
      </c>
      <c r="AL43" s="66" t="s">
        <v>766</v>
      </c>
    </row>
    <row r="44" spans="1:38" s="69" customFormat="1" x14ac:dyDescent="0.25">
      <c r="A44" s="71" t="s">
        <v>767</v>
      </c>
      <c r="B44" s="64" t="s">
        <v>768</v>
      </c>
      <c r="D44" s="61" t="s">
        <v>769</v>
      </c>
      <c r="E44" s="60" t="s">
        <v>770</v>
      </c>
      <c r="AK44" s="61" t="s">
        <v>771</v>
      </c>
      <c r="AL44" s="66" t="s">
        <v>772</v>
      </c>
    </row>
    <row r="45" spans="1:38" s="69" customFormat="1" x14ac:dyDescent="0.25">
      <c r="A45" s="71" t="s">
        <v>773</v>
      </c>
      <c r="B45" s="64" t="s">
        <v>774</v>
      </c>
      <c r="D45" s="61" t="s">
        <v>775</v>
      </c>
      <c r="E45" s="60" t="s">
        <v>776</v>
      </c>
      <c r="AK45" s="61" t="s">
        <v>777</v>
      </c>
      <c r="AL45" s="66" t="s">
        <v>778</v>
      </c>
    </row>
    <row r="46" spans="1:38" s="69" customFormat="1" x14ac:dyDescent="0.25">
      <c r="A46" s="71" t="s">
        <v>779</v>
      </c>
      <c r="B46" s="64" t="s">
        <v>780</v>
      </c>
      <c r="D46" s="61" t="s">
        <v>781</v>
      </c>
      <c r="E46" s="60" t="s">
        <v>782</v>
      </c>
      <c r="AK46" s="61" t="s">
        <v>783</v>
      </c>
      <c r="AL46" s="66" t="s">
        <v>784</v>
      </c>
    </row>
    <row r="47" spans="1:38" s="69" customFormat="1" x14ac:dyDescent="0.25">
      <c r="A47" s="71" t="s">
        <v>785</v>
      </c>
      <c r="B47" s="64" t="s">
        <v>786</v>
      </c>
      <c r="D47" s="61" t="s">
        <v>787</v>
      </c>
      <c r="E47" s="60" t="s">
        <v>788</v>
      </c>
      <c r="AK47" s="61" t="s">
        <v>789</v>
      </c>
      <c r="AL47" s="66" t="s">
        <v>790</v>
      </c>
    </row>
    <row r="48" spans="1:38" s="69" customFormat="1" ht="24" x14ac:dyDescent="0.25">
      <c r="A48" s="71" t="s">
        <v>791</v>
      </c>
      <c r="B48" s="64" t="s">
        <v>792</v>
      </c>
      <c r="D48" s="61" t="s">
        <v>793</v>
      </c>
      <c r="E48" s="60" t="s">
        <v>794</v>
      </c>
      <c r="AK48" s="61" t="s">
        <v>795</v>
      </c>
      <c r="AL48" s="66" t="s">
        <v>796</v>
      </c>
    </row>
    <row r="49" spans="1:38" s="69" customFormat="1" ht="22.5" x14ac:dyDescent="0.25">
      <c r="A49" s="71" t="s">
        <v>797</v>
      </c>
      <c r="B49" s="64" t="s">
        <v>798</v>
      </c>
      <c r="D49" s="61" t="s">
        <v>799</v>
      </c>
      <c r="E49" s="60" t="s">
        <v>800</v>
      </c>
      <c r="AK49" s="61" t="s">
        <v>801</v>
      </c>
      <c r="AL49" s="66" t="s">
        <v>802</v>
      </c>
    </row>
    <row r="50" spans="1:38" s="69" customFormat="1" x14ac:dyDescent="0.25">
      <c r="A50" s="71" t="s">
        <v>803</v>
      </c>
      <c r="B50" s="64" t="s">
        <v>804</v>
      </c>
      <c r="D50" s="61" t="s">
        <v>805</v>
      </c>
      <c r="E50" s="60" t="s">
        <v>806</v>
      </c>
      <c r="AK50" s="61" t="s">
        <v>807</v>
      </c>
      <c r="AL50" s="66" t="s">
        <v>808</v>
      </c>
    </row>
    <row r="51" spans="1:38" s="69" customFormat="1" x14ac:dyDescent="0.25">
      <c r="A51" s="71" t="s">
        <v>809</v>
      </c>
      <c r="B51" s="64" t="s">
        <v>810</v>
      </c>
      <c r="D51" s="61" t="s">
        <v>811</v>
      </c>
      <c r="E51" s="60" t="s">
        <v>812</v>
      </c>
      <c r="AK51" s="61" t="s">
        <v>813</v>
      </c>
      <c r="AL51" s="66" t="s">
        <v>814</v>
      </c>
    </row>
    <row r="52" spans="1:38" s="69" customFormat="1" x14ac:dyDescent="0.25">
      <c r="A52" s="71" t="s">
        <v>815</v>
      </c>
      <c r="B52" s="64" t="s">
        <v>816</v>
      </c>
      <c r="D52" s="61" t="s">
        <v>817</v>
      </c>
      <c r="E52" s="60" t="s">
        <v>818</v>
      </c>
      <c r="AK52" s="61" t="s">
        <v>819</v>
      </c>
      <c r="AL52" s="66" t="s">
        <v>820</v>
      </c>
    </row>
    <row r="53" spans="1:38" s="69" customFormat="1" x14ac:dyDescent="0.25">
      <c r="A53" s="71" t="s">
        <v>821</v>
      </c>
      <c r="B53" s="64" t="s">
        <v>822</v>
      </c>
      <c r="D53" s="61" t="s">
        <v>823</v>
      </c>
      <c r="E53" s="60" t="s">
        <v>824</v>
      </c>
      <c r="AK53" s="61" t="s">
        <v>825</v>
      </c>
      <c r="AL53" s="66" t="s">
        <v>826</v>
      </c>
    </row>
    <row r="54" spans="1:38" s="69" customFormat="1" x14ac:dyDescent="0.25">
      <c r="A54" s="71" t="s">
        <v>827</v>
      </c>
      <c r="B54" s="64" t="s">
        <v>828</v>
      </c>
      <c r="D54" s="61" t="s">
        <v>829</v>
      </c>
      <c r="E54" s="60" t="s">
        <v>830</v>
      </c>
      <c r="AK54" s="61" t="s">
        <v>831</v>
      </c>
      <c r="AL54" s="66" t="s">
        <v>832</v>
      </c>
    </row>
    <row r="55" spans="1:38" s="69" customFormat="1" x14ac:dyDescent="0.25">
      <c r="A55" s="71" t="s">
        <v>833</v>
      </c>
      <c r="B55" s="64" t="s">
        <v>834</v>
      </c>
      <c r="D55" s="61" t="s">
        <v>835</v>
      </c>
      <c r="E55" s="60" t="s">
        <v>836</v>
      </c>
      <c r="AK55" s="61" t="s">
        <v>837</v>
      </c>
      <c r="AL55" s="66" t="s">
        <v>838</v>
      </c>
    </row>
    <row r="56" spans="1:38" s="69" customFormat="1" x14ac:dyDescent="0.25">
      <c r="A56" s="71" t="s">
        <v>839</v>
      </c>
      <c r="B56" s="64" t="s">
        <v>840</v>
      </c>
      <c r="D56" s="61" t="s">
        <v>841</v>
      </c>
      <c r="E56" s="60" t="s">
        <v>842</v>
      </c>
      <c r="AK56" s="61" t="s">
        <v>843</v>
      </c>
      <c r="AL56" s="66" t="s">
        <v>844</v>
      </c>
    </row>
    <row r="57" spans="1:38" s="69" customFormat="1" x14ac:dyDescent="0.25">
      <c r="A57" s="71" t="s">
        <v>845</v>
      </c>
      <c r="B57" s="64" t="s">
        <v>846</v>
      </c>
      <c r="D57" s="61" t="s">
        <v>847</v>
      </c>
      <c r="E57" s="60" t="s">
        <v>848</v>
      </c>
      <c r="AK57" s="61" t="s">
        <v>849</v>
      </c>
      <c r="AL57" s="66" t="s">
        <v>850</v>
      </c>
    </row>
    <row r="58" spans="1:38" s="69" customFormat="1" x14ac:dyDescent="0.25">
      <c r="A58" s="71" t="s">
        <v>851</v>
      </c>
      <c r="B58" s="64" t="s">
        <v>852</v>
      </c>
      <c r="D58" s="61" t="s">
        <v>853</v>
      </c>
      <c r="E58" s="60" t="s">
        <v>854</v>
      </c>
      <c r="AK58" s="61" t="s">
        <v>855</v>
      </c>
      <c r="AL58" s="66" t="s">
        <v>856</v>
      </c>
    </row>
    <row r="59" spans="1:38" s="69" customFormat="1" x14ac:dyDescent="0.25">
      <c r="A59" s="71" t="s">
        <v>857</v>
      </c>
      <c r="B59" s="64" t="s">
        <v>858</v>
      </c>
      <c r="D59" s="61" t="s">
        <v>859</v>
      </c>
      <c r="E59" s="60" t="s">
        <v>860</v>
      </c>
      <c r="AK59" s="61" t="s">
        <v>861</v>
      </c>
      <c r="AL59" s="66" t="s">
        <v>862</v>
      </c>
    </row>
    <row r="60" spans="1:38" s="69" customFormat="1" ht="22.5" x14ac:dyDescent="0.25">
      <c r="A60" s="71" t="s">
        <v>863</v>
      </c>
      <c r="B60" s="64" t="s">
        <v>864</v>
      </c>
      <c r="D60" s="61" t="s">
        <v>865</v>
      </c>
      <c r="E60" s="60" t="s">
        <v>866</v>
      </c>
      <c r="AK60" s="61" t="s">
        <v>867</v>
      </c>
      <c r="AL60" s="66" t="s">
        <v>868</v>
      </c>
    </row>
    <row r="61" spans="1:38" s="69" customFormat="1" ht="22.5" x14ac:dyDescent="0.25">
      <c r="A61" s="71" t="s">
        <v>869</v>
      </c>
      <c r="B61" s="64" t="s">
        <v>870</v>
      </c>
      <c r="D61" s="61" t="s">
        <v>871</v>
      </c>
      <c r="E61" s="60" t="s">
        <v>872</v>
      </c>
      <c r="AK61" s="61" t="s">
        <v>873</v>
      </c>
      <c r="AL61" s="66" t="s">
        <v>874</v>
      </c>
    </row>
    <row r="62" spans="1:38" s="69" customFormat="1" ht="22.5" x14ac:dyDescent="0.25">
      <c r="A62" s="71" t="s">
        <v>875</v>
      </c>
      <c r="B62" s="64" t="s">
        <v>876</v>
      </c>
      <c r="D62" s="61" t="s">
        <v>877</v>
      </c>
      <c r="E62" s="60" t="s">
        <v>878</v>
      </c>
      <c r="AK62" s="61" t="s">
        <v>879</v>
      </c>
      <c r="AL62" s="66" t="s">
        <v>880</v>
      </c>
    </row>
    <row r="63" spans="1:38" s="69" customFormat="1" ht="36" x14ac:dyDescent="0.25">
      <c r="A63" s="71" t="s">
        <v>881</v>
      </c>
      <c r="B63" s="64" t="s">
        <v>882</v>
      </c>
      <c r="D63" s="61" t="s">
        <v>883</v>
      </c>
      <c r="E63" s="60" t="s">
        <v>884</v>
      </c>
      <c r="AK63" s="61" t="s">
        <v>885</v>
      </c>
      <c r="AL63" s="66" t="s">
        <v>886</v>
      </c>
    </row>
    <row r="64" spans="1:38" s="69" customFormat="1" ht="36" x14ac:dyDescent="0.25">
      <c r="A64" s="71" t="s">
        <v>887</v>
      </c>
      <c r="B64" s="64" t="s">
        <v>888</v>
      </c>
      <c r="D64" s="61" t="s">
        <v>889</v>
      </c>
      <c r="E64" s="60" t="s">
        <v>890</v>
      </c>
      <c r="AK64" s="61" t="s">
        <v>891</v>
      </c>
      <c r="AL64" s="66" t="s">
        <v>892</v>
      </c>
    </row>
    <row r="65" spans="1:38" s="69" customFormat="1" ht="24" x14ac:dyDescent="0.25">
      <c r="A65" s="71" t="s">
        <v>893</v>
      </c>
      <c r="B65" s="64" t="s">
        <v>894</v>
      </c>
      <c r="D65" s="61" t="s">
        <v>895</v>
      </c>
      <c r="E65" s="60" t="s">
        <v>896</v>
      </c>
      <c r="AK65" s="61" t="s">
        <v>897</v>
      </c>
      <c r="AL65" s="66" t="s">
        <v>898</v>
      </c>
    </row>
    <row r="66" spans="1:38" s="69" customFormat="1" x14ac:dyDescent="0.25">
      <c r="A66" s="71" t="s">
        <v>899</v>
      </c>
      <c r="B66" s="64" t="s">
        <v>900</v>
      </c>
      <c r="D66" s="61" t="s">
        <v>901</v>
      </c>
      <c r="E66" s="60" t="s">
        <v>902</v>
      </c>
      <c r="AK66" s="61" t="s">
        <v>903</v>
      </c>
      <c r="AL66" s="66" t="s">
        <v>904</v>
      </c>
    </row>
    <row r="67" spans="1:38" s="69" customFormat="1" x14ac:dyDescent="0.25">
      <c r="A67" s="71" t="s">
        <v>905</v>
      </c>
      <c r="B67" s="64" t="s">
        <v>906</v>
      </c>
      <c r="D67" s="61" t="s">
        <v>907</v>
      </c>
      <c r="E67" s="60" t="s">
        <v>908</v>
      </c>
      <c r="AK67" s="61" t="s">
        <v>909</v>
      </c>
      <c r="AL67" s="66" t="s">
        <v>910</v>
      </c>
    </row>
    <row r="68" spans="1:38" s="69" customFormat="1" x14ac:dyDescent="0.25">
      <c r="A68" s="71" t="s">
        <v>911</v>
      </c>
      <c r="B68" s="64" t="s">
        <v>912</v>
      </c>
      <c r="D68" s="61" t="s">
        <v>913</v>
      </c>
      <c r="E68" s="60" t="s">
        <v>914</v>
      </c>
      <c r="AK68" s="61" t="s">
        <v>915</v>
      </c>
      <c r="AL68" s="66" t="s">
        <v>916</v>
      </c>
    </row>
    <row r="69" spans="1:38" s="69" customFormat="1" ht="24" x14ac:dyDescent="0.25">
      <c r="A69" s="71" t="s">
        <v>917</v>
      </c>
      <c r="B69" s="64" t="s">
        <v>918</v>
      </c>
      <c r="D69" s="61" t="s">
        <v>919</v>
      </c>
      <c r="E69" s="60" t="s">
        <v>920</v>
      </c>
      <c r="AK69" s="61" t="s">
        <v>921</v>
      </c>
      <c r="AL69" s="66" t="s">
        <v>922</v>
      </c>
    </row>
    <row r="70" spans="1:38" s="69" customFormat="1" ht="24" x14ac:dyDescent="0.25">
      <c r="A70" s="71" t="s">
        <v>923</v>
      </c>
      <c r="B70" s="64" t="s">
        <v>924</v>
      </c>
      <c r="D70" s="61" t="s">
        <v>925</v>
      </c>
      <c r="E70" s="60" t="s">
        <v>926</v>
      </c>
      <c r="AK70" s="61" t="s">
        <v>927</v>
      </c>
      <c r="AL70" s="66" t="s">
        <v>928</v>
      </c>
    </row>
    <row r="71" spans="1:38" s="69" customFormat="1" x14ac:dyDescent="0.25">
      <c r="A71" s="71" t="s">
        <v>929</v>
      </c>
      <c r="B71" s="64" t="s">
        <v>930</v>
      </c>
      <c r="D71" s="61" t="s">
        <v>931</v>
      </c>
      <c r="E71" s="60" t="s">
        <v>932</v>
      </c>
      <c r="AK71" s="61" t="s">
        <v>933</v>
      </c>
      <c r="AL71" s="66" t="s">
        <v>934</v>
      </c>
    </row>
    <row r="72" spans="1:38" s="69" customFormat="1" x14ac:dyDescent="0.25">
      <c r="A72" s="71" t="s">
        <v>935</v>
      </c>
      <c r="B72" s="64" t="s">
        <v>936</v>
      </c>
      <c r="D72" s="61" t="s">
        <v>937</v>
      </c>
      <c r="E72" s="60" t="s">
        <v>938</v>
      </c>
      <c r="AK72" s="61" t="s">
        <v>939</v>
      </c>
      <c r="AL72" s="66" t="s">
        <v>940</v>
      </c>
    </row>
    <row r="73" spans="1:38" s="69" customFormat="1" x14ac:dyDescent="0.25">
      <c r="A73" s="71" t="s">
        <v>941</v>
      </c>
      <c r="B73" s="64" t="s">
        <v>942</v>
      </c>
      <c r="D73" s="61" t="s">
        <v>943</v>
      </c>
      <c r="E73" s="60" t="s">
        <v>944</v>
      </c>
      <c r="AK73" s="61" t="s">
        <v>945</v>
      </c>
      <c r="AL73" s="66" t="s">
        <v>946</v>
      </c>
    </row>
    <row r="74" spans="1:38" s="69" customFormat="1" x14ac:dyDescent="0.25">
      <c r="A74" s="71" t="s">
        <v>947</v>
      </c>
      <c r="B74" s="64" t="s">
        <v>948</v>
      </c>
      <c r="D74" s="61" t="s">
        <v>949</v>
      </c>
      <c r="E74" s="60" t="s">
        <v>950</v>
      </c>
      <c r="AK74" s="61" t="s">
        <v>951</v>
      </c>
      <c r="AL74" s="66" t="s">
        <v>952</v>
      </c>
    </row>
    <row r="75" spans="1:38" s="69" customFormat="1" x14ac:dyDescent="0.25">
      <c r="A75" s="71" t="s">
        <v>953</v>
      </c>
      <c r="B75" s="64" t="s">
        <v>954</v>
      </c>
      <c r="D75" s="61" t="s">
        <v>955</v>
      </c>
      <c r="E75" s="60" t="s">
        <v>956</v>
      </c>
      <c r="AK75" s="61" t="s">
        <v>957</v>
      </c>
      <c r="AL75" s="66" t="s">
        <v>958</v>
      </c>
    </row>
    <row r="76" spans="1:38" s="69" customFormat="1" x14ac:dyDescent="0.25">
      <c r="A76" s="71" t="s">
        <v>959</v>
      </c>
      <c r="B76" s="64" t="s">
        <v>960</v>
      </c>
      <c r="D76" s="61" t="s">
        <v>961</v>
      </c>
      <c r="E76" s="60" t="s">
        <v>962</v>
      </c>
      <c r="AK76" s="61" t="s">
        <v>963</v>
      </c>
      <c r="AL76" s="66" t="s">
        <v>964</v>
      </c>
    </row>
    <row r="77" spans="1:38" s="69" customFormat="1" x14ac:dyDescent="0.25">
      <c r="A77" s="71" t="s">
        <v>965</v>
      </c>
      <c r="B77" s="64" t="s">
        <v>966</v>
      </c>
      <c r="D77" s="61" t="s">
        <v>967</v>
      </c>
      <c r="E77" s="60" t="s">
        <v>968</v>
      </c>
      <c r="AK77" s="61" t="s">
        <v>969</v>
      </c>
      <c r="AL77" s="66" t="s">
        <v>970</v>
      </c>
    </row>
    <row r="78" spans="1:38" s="69" customFormat="1" ht="24" x14ac:dyDescent="0.25">
      <c r="A78" s="71" t="s">
        <v>971</v>
      </c>
      <c r="B78" s="64" t="s">
        <v>972</v>
      </c>
      <c r="D78" s="61" t="s">
        <v>973</v>
      </c>
      <c r="E78" s="60" t="s">
        <v>974</v>
      </c>
      <c r="AK78" s="61" t="s">
        <v>975</v>
      </c>
      <c r="AL78" s="66" t="s">
        <v>976</v>
      </c>
    </row>
    <row r="79" spans="1:38" s="69" customFormat="1" x14ac:dyDescent="0.25">
      <c r="A79" s="71" t="s">
        <v>977</v>
      </c>
      <c r="B79" s="64" t="s">
        <v>978</v>
      </c>
      <c r="D79" s="61" t="s">
        <v>979</v>
      </c>
      <c r="E79" s="60" t="s">
        <v>980</v>
      </c>
      <c r="AK79" s="61" t="s">
        <v>981</v>
      </c>
      <c r="AL79" s="66" t="s">
        <v>982</v>
      </c>
    </row>
    <row r="80" spans="1:38" s="69" customFormat="1" x14ac:dyDescent="0.25">
      <c r="A80" s="71" t="s">
        <v>983</v>
      </c>
      <c r="B80" s="64" t="s">
        <v>984</v>
      </c>
      <c r="D80" s="61" t="s">
        <v>985</v>
      </c>
      <c r="E80" s="60" t="s">
        <v>986</v>
      </c>
      <c r="AK80" s="61" t="s">
        <v>987</v>
      </c>
      <c r="AL80" s="66" t="s">
        <v>988</v>
      </c>
    </row>
    <row r="81" spans="1:38" s="69" customFormat="1" x14ac:dyDescent="0.25">
      <c r="A81" s="71" t="s">
        <v>989</v>
      </c>
      <c r="B81" s="64" t="s">
        <v>990</v>
      </c>
      <c r="D81" s="61" t="s">
        <v>991</v>
      </c>
      <c r="E81" s="60" t="s">
        <v>992</v>
      </c>
      <c r="AK81" s="61" t="s">
        <v>993</v>
      </c>
      <c r="AL81" s="66" t="s">
        <v>994</v>
      </c>
    </row>
    <row r="82" spans="1:38" s="69" customFormat="1" ht="24" x14ac:dyDescent="0.25">
      <c r="A82" s="71" t="s">
        <v>995</v>
      </c>
      <c r="B82" s="64" t="s">
        <v>996</v>
      </c>
      <c r="D82" s="61" t="s">
        <v>997</v>
      </c>
      <c r="E82" s="60" t="s">
        <v>998</v>
      </c>
      <c r="AK82" s="61" t="s">
        <v>999</v>
      </c>
      <c r="AL82" s="66" t="s">
        <v>1000</v>
      </c>
    </row>
    <row r="83" spans="1:38" s="69" customFormat="1" x14ac:dyDescent="0.25">
      <c r="A83" s="71" t="s">
        <v>1001</v>
      </c>
      <c r="B83" s="64" t="s">
        <v>1002</v>
      </c>
      <c r="D83" s="61" t="s">
        <v>1003</v>
      </c>
      <c r="E83" s="60" t="s">
        <v>1004</v>
      </c>
      <c r="AK83" s="61" t="s">
        <v>1005</v>
      </c>
      <c r="AL83" s="66" t="s">
        <v>1006</v>
      </c>
    </row>
    <row r="84" spans="1:38" s="69" customFormat="1" ht="22.5" x14ac:dyDescent="0.25">
      <c r="A84" s="71" t="s">
        <v>1007</v>
      </c>
      <c r="B84" s="64" t="s">
        <v>1008</v>
      </c>
      <c r="D84" s="61" t="s">
        <v>1009</v>
      </c>
      <c r="E84" s="60" t="s">
        <v>1010</v>
      </c>
      <c r="AK84" s="61" t="s">
        <v>1011</v>
      </c>
      <c r="AL84" s="66" t="s">
        <v>1012</v>
      </c>
    </row>
    <row r="85" spans="1:38" s="69" customFormat="1" x14ac:dyDescent="0.25">
      <c r="A85" s="71" t="s">
        <v>1013</v>
      </c>
      <c r="B85" s="64" t="s">
        <v>1014</v>
      </c>
      <c r="D85" s="61" t="s">
        <v>1015</v>
      </c>
      <c r="E85" s="60" t="s">
        <v>1016</v>
      </c>
      <c r="AK85" s="61" t="s">
        <v>1017</v>
      </c>
      <c r="AL85" s="66" t="s">
        <v>1018</v>
      </c>
    </row>
    <row r="86" spans="1:38" s="69" customFormat="1" x14ac:dyDescent="0.25">
      <c r="A86" s="71" t="s">
        <v>1019</v>
      </c>
      <c r="B86" s="64" t="s">
        <v>1020</v>
      </c>
      <c r="D86" s="61" t="s">
        <v>1021</v>
      </c>
      <c r="E86" s="60" t="s">
        <v>1022</v>
      </c>
      <c r="AK86" s="61" t="s">
        <v>1023</v>
      </c>
      <c r="AL86" s="66" t="s">
        <v>1024</v>
      </c>
    </row>
    <row r="87" spans="1:38" s="69" customFormat="1" ht="36" x14ac:dyDescent="0.25">
      <c r="A87" s="71" t="s">
        <v>1025</v>
      </c>
      <c r="B87" s="64" t="s">
        <v>1026</v>
      </c>
      <c r="D87" s="61" t="s">
        <v>1027</v>
      </c>
      <c r="E87" s="60" t="s">
        <v>1028</v>
      </c>
      <c r="AK87" s="61" t="s">
        <v>1029</v>
      </c>
      <c r="AL87" s="66" t="s">
        <v>1030</v>
      </c>
    </row>
    <row r="88" spans="1:38" s="69" customFormat="1" x14ac:dyDescent="0.25">
      <c r="A88" s="71" t="s">
        <v>1031</v>
      </c>
      <c r="B88" s="64" t="s">
        <v>1032</v>
      </c>
      <c r="D88" s="61" t="s">
        <v>1033</v>
      </c>
      <c r="E88" s="60" t="s">
        <v>1034</v>
      </c>
      <c r="AK88" s="61" t="s">
        <v>1035</v>
      </c>
      <c r="AL88" s="66" t="s">
        <v>1036</v>
      </c>
    </row>
    <row r="89" spans="1:38" s="69" customFormat="1" x14ac:dyDescent="0.25">
      <c r="A89" s="71" t="s">
        <v>1037</v>
      </c>
      <c r="B89" s="64" t="s">
        <v>1038</v>
      </c>
      <c r="D89" s="61" t="s">
        <v>1039</v>
      </c>
      <c r="E89" s="60" t="s">
        <v>1040</v>
      </c>
      <c r="AK89" s="61" t="s">
        <v>1041</v>
      </c>
      <c r="AL89" s="66" t="s">
        <v>1042</v>
      </c>
    </row>
    <row r="90" spans="1:38" s="69" customFormat="1" x14ac:dyDescent="0.25">
      <c r="A90" s="71" t="s">
        <v>1043</v>
      </c>
      <c r="B90" s="64" t="s">
        <v>1044</v>
      </c>
      <c r="D90" s="61" t="s">
        <v>1045</v>
      </c>
      <c r="E90" s="60" t="s">
        <v>1046</v>
      </c>
      <c r="AK90" s="61" t="s">
        <v>1047</v>
      </c>
      <c r="AL90" s="66" t="s">
        <v>1048</v>
      </c>
    </row>
    <row r="91" spans="1:38" s="69" customFormat="1" x14ac:dyDescent="0.25">
      <c r="A91" s="71" t="s">
        <v>1049</v>
      </c>
      <c r="B91" s="64" t="s">
        <v>1050</v>
      </c>
      <c r="D91" s="61" t="s">
        <v>1051</v>
      </c>
      <c r="E91" s="60" t="s">
        <v>1052</v>
      </c>
      <c r="AK91" s="61" t="s">
        <v>1053</v>
      </c>
      <c r="AL91" s="66" t="s">
        <v>1054</v>
      </c>
    </row>
    <row r="92" spans="1:38" s="69" customFormat="1" x14ac:dyDescent="0.25">
      <c r="A92" s="71" t="s">
        <v>1055</v>
      </c>
      <c r="B92" s="64" t="s">
        <v>1056</v>
      </c>
      <c r="D92" s="61" t="s">
        <v>1057</v>
      </c>
      <c r="E92" s="60" t="s">
        <v>1058</v>
      </c>
      <c r="AK92" s="61" t="s">
        <v>1059</v>
      </c>
      <c r="AL92" s="66" t="s">
        <v>1060</v>
      </c>
    </row>
    <row r="93" spans="1:38" s="69" customFormat="1" ht="22.5" x14ac:dyDescent="0.25">
      <c r="A93" s="71" t="s">
        <v>1061</v>
      </c>
      <c r="B93" s="64" t="s">
        <v>1062</v>
      </c>
      <c r="D93" s="61" t="s">
        <v>1063</v>
      </c>
      <c r="E93" s="60" t="s">
        <v>1064</v>
      </c>
      <c r="AK93" s="61" t="s">
        <v>1065</v>
      </c>
      <c r="AL93" s="66" t="s">
        <v>1066</v>
      </c>
    </row>
    <row r="94" spans="1:38" s="69" customFormat="1" ht="33.75" x14ac:dyDescent="0.25">
      <c r="A94" s="71" t="s">
        <v>1067</v>
      </c>
      <c r="B94" s="64" t="s">
        <v>1068</v>
      </c>
      <c r="D94" s="61" t="s">
        <v>1069</v>
      </c>
      <c r="E94" s="60" t="s">
        <v>1070</v>
      </c>
      <c r="AK94" s="61" t="s">
        <v>1071</v>
      </c>
      <c r="AL94" s="66" t="s">
        <v>1072</v>
      </c>
    </row>
    <row r="95" spans="1:38" s="69" customFormat="1" ht="22.5" x14ac:dyDescent="0.25">
      <c r="A95" s="71" t="s">
        <v>1073</v>
      </c>
      <c r="B95" s="64" t="s">
        <v>1074</v>
      </c>
      <c r="D95" s="61" t="s">
        <v>1075</v>
      </c>
      <c r="E95" s="60" t="s">
        <v>1076</v>
      </c>
      <c r="AK95" s="61" t="s">
        <v>1077</v>
      </c>
      <c r="AL95" s="66" t="s">
        <v>1078</v>
      </c>
    </row>
    <row r="96" spans="1:38" s="69" customFormat="1" ht="24" x14ac:dyDescent="0.25">
      <c r="A96" s="71" t="s">
        <v>1079</v>
      </c>
      <c r="B96" s="64" t="s">
        <v>1080</v>
      </c>
      <c r="D96" s="61" t="s">
        <v>1081</v>
      </c>
      <c r="E96" s="60" t="s">
        <v>1082</v>
      </c>
      <c r="AK96" s="61" t="s">
        <v>1083</v>
      </c>
      <c r="AL96" s="66" t="s">
        <v>1084</v>
      </c>
    </row>
    <row r="97" spans="1:38" s="69" customFormat="1" ht="22.5" x14ac:dyDescent="0.25">
      <c r="A97" s="71" t="s">
        <v>1085</v>
      </c>
      <c r="B97" s="64" t="s">
        <v>1086</v>
      </c>
      <c r="D97" s="61" t="s">
        <v>1087</v>
      </c>
      <c r="E97" s="60" t="s">
        <v>1088</v>
      </c>
      <c r="AK97" s="61" t="s">
        <v>1089</v>
      </c>
      <c r="AL97" s="66" t="s">
        <v>1090</v>
      </c>
    </row>
    <row r="98" spans="1:38" s="69" customFormat="1" ht="22.5" x14ac:dyDescent="0.25">
      <c r="A98" s="71" t="s">
        <v>1091</v>
      </c>
      <c r="B98" s="64" t="s">
        <v>1092</v>
      </c>
      <c r="D98" s="61" t="s">
        <v>1093</v>
      </c>
      <c r="E98" s="60" t="s">
        <v>1094</v>
      </c>
      <c r="AK98" s="61" t="s">
        <v>1095</v>
      </c>
      <c r="AL98" s="66" t="s">
        <v>1096</v>
      </c>
    </row>
    <row r="99" spans="1:38" s="69" customFormat="1" x14ac:dyDescent="0.25">
      <c r="A99" s="71" t="s">
        <v>1097</v>
      </c>
      <c r="B99" s="64" t="s">
        <v>1098</v>
      </c>
      <c r="D99" s="61" t="s">
        <v>1099</v>
      </c>
      <c r="E99" s="60" t="s">
        <v>1100</v>
      </c>
      <c r="AK99" s="61" t="s">
        <v>1101</v>
      </c>
      <c r="AL99" s="66" t="s">
        <v>1102</v>
      </c>
    </row>
    <row r="100" spans="1:38" s="69" customFormat="1" ht="24" x14ac:dyDescent="0.25">
      <c r="A100" s="71" t="s">
        <v>1103</v>
      </c>
      <c r="B100" s="64" t="s">
        <v>1104</v>
      </c>
      <c r="D100" s="61" t="s">
        <v>1105</v>
      </c>
      <c r="E100" s="60" t="s">
        <v>1106</v>
      </c>
      <c r="AK100" s="61" t="s">
        <v>1107</v>
      </c>
      <c r="AL100" s="66" t="s">
        <v>1108</v>
      </c>
    </row>
    <row r="101" spans="1:38" s="69" customFormat="1" x14ac:dyDescent="0.25">
      <c r="A101" s="71" t="s">
        <v>1109</v>
      </c>
      <c r="B101" s="64" t="s">
        <v>1110</v>
      </c>
      <c r="D101" s="61" t="s">
        <v>1111</v>
      </c>
      <c r="E101" s="60" t="s">
        <v>1112</v>
      </c>
      <c r="AK101" s="61" t="s">
        <v>1113</v>
      </c>
      <c r="AL101" s="66" t="s">
        <v>1114</v>
      </c>
    </row>
    <row r="102" spans="1:38" s="69" customFormat="1" x14ac:dyDescent="0.25">
      <c r="A102" s="71" t="s">
        <v>1115</v>
      </c>
      <c r="B102" s="64" t="s">
        <v>1116</v>
      </c>
      <c r="D102" s="61" t="s">
        <v>1117</v>
      </c>
      <c r="E102" s="60" t="s">
        <v>1118</v>
      </c>
      <c r="AK102" s="61" t="s">
        <v>1119</v>
      </c>
      <c r="AL102" s="66" t="s">
        <v>1120</v>
      </c>
    </row>
    <row r="103" spans="1:38" s="69" customFormat="1" ht="36" x14ac:dyDescent="0.25">
      <c r="A103" s="71" t="s">
        <v>1121</v>
      </c>
      <c r="B103" s="64" t="s">
        <v>1122</v>
      </c>
      <c r="D103" s="61" t="s">
        <v>1123</v>
      </c>
      <c r="E103" s="60" t="s">
        <v>1124</v>
      </c>
      <c r="AK103" s="61" t="s">
        <v>1125</v>
      </c>
      <c r="AL103" s="66" t="s">
        <v>1126</v>
      </c>
    </row>
    <row r="104" spans="1:38" s="69" customFormat="1" x14ac:dyDescent="0.25">
      <c r="A104" s="71" t="s">
        <v>1127</v>
      </c>
      <c r="B104" s="64" t="s">
        <v>1128</v>
      </c>
      <c r="D104" s="61" t="s">
        <v>1129</v>
      </c>
      <c r="E104" s="60" t="s">
        <v>1130</v>
      </c>
      <c r="AK104" s="61" t="s">
        <v>1131</v>
      </c>
      <c r="AL104" s="66" t="s">
        <v>1132</v>
      </c>
    </row>
    <row r="105" spans="1:38" s="69" customFormat="1" x14ac:dyDescent="0.25">
      <c r="A105" s="71" t="s">
        <v>1133</v>
      </c>
      <c r="B105" s="64" t="s">
        <v>1134</v>
      </c>
      <c r="D105" s="61" t="s">
        <v>1135</v>
      </c>
      <c r="E105" s="60" t="s">
        <v>1136</v>
      </c>
      <c r="AK105" s="61" t="s">
        <v>1137</v>
      </c>
      <c r="AL105" s="66" t="s">
        <v>1138</v>
      </c>
    </row>
    <row r="106" spans="1:38" s="69" customFormat="1" x14ac:dyDescent="0.25">
      <c r="A106" s="71" t="s">
        <v>1139</v>
      </c>
      <c r="B106" s="64" t="s">
        <v>1140</v>
      </c>
      <c r="D106" s="61" t="s">
        <v>1141</v>
      </c>
      <c r="E106" s="60" t="s">
        <v>1142</v>
      </c>
      <c r="AK106" s="61" t="s">
        <v>1143</v>
      </c>
      <c r="AL106" s="66" t="s">
        <v>1144</v>
      </c>
    </row>
    <row r="107" spans="1:38" s="69" customFormat="1" ht="24" x14ac:dyDescent="0.25">
      <c r="A107" s="71" t="s">
        <v>1145</v>
      </c>
      <c r="B107" s="64" t="s">
        <v>1146</v>
      </c>
      <c r="D107" s="61" t="s">
        <v>1147</v>
      </c>
      <c r="E107" s="60" t="s">
        <v>1148</v>
      </c>
      <c r="AK107" s="61" t="s">
        <v>1149</v>
      </c>
      <c r="AL107" s="66" t="s">
        <v>1150</v>
      </c>
    </row>
    <row r="108" spans="1:38" s="69" customFormat="1" ht="36" x14ac:dyDescent="0.25">
      <c r="A108" s="71" t="s">
        <v>1151</v>
      </c>
      <c r="B108" s="64" t="s">
        <v>1152</v>
      </c>
      <c r="D108" s="61" t="s">
        <v>1153</v>
      </c>
      <c r="E108" s="60" t="s">
        <v>1154</v>
      </c>
      <c r="AK108" s="61" t="s">
        <v>1155</v>
      </c>
      <c r="AL108" s="66" t="s">
        <v>1156</v>
      </c>
    </row>
    <row r="109" spans="1:38" s="69" customFormat="1" x14ac:dyDescent="0.25">
      <c r="A109" s="71" t="s">
        <v>1157</v>
      </c>
      <c r="B109" s="64" t="s">
        <v>1158</v>
      </c>
      <c r="D109" s="61" t="s">
        <v>1159</v>
      </c>
      <c r="E109" s="60" t="s">
        <v>1160</v>
      </c>
      <c r="AK109" s="61" t="s">
        <v>1161</v>
      </c>
      <c r="AL109" s="66" t="s">
        <v>1162</v>
      </c>
    </row>
    <row r="110" spans="1:38" s="69" customFormat="1" x14ac:dyDescent="0.25">
      <c r="A110" s="71" t="s">
        <v>1163</v>
      </c>
      <c r="B110" s="64" t="s">
        <v>1164</v>
      </c>
      <c r="D110" s="61" t="s">
        <v>1165</v>
      </c>
      <c r="E110" s="60" t="s">
        <v>1166</v>
      </c>
      <c r="AK110" s="61" t="s">
        <v>1167</v>
      </c>
      <c r="AL110" s="66" t="s">
        <v>1168</v>
      </c>
    </row>
    <row r="111" spans="1:38" s="69" customFormat="1" x14ac:dyDescent="0.25">
      <c r="A111" s="71" t="s">
        <v>1169</v>
      </c>
      <c r="B111" s="64" t="s">
        <v>1170</v>
      </c>
      <c r="D111" s="61" t="s">
        <v>1171</v>
      </c>
      <c r="E111" s="60" t="s">
        <v>1172</v>
      </c>
      <c r="AK111" s="61" t="s">
        <v>1173</v>
      </c>
      <c r="AL111" s="66" t="s">
        <v>1174</v>
      </c>
    </row>
    <row r="112" spans="1:38" s="69" customFormat="1" x14ac:dyDescent="0.25">
      <c r="A112" s="71" t="s">
        <v>1175</v>
      </c>
      <c r="B112" s="64" t="s">
        <v>1176</v>
      </c>
      <c r="D112" s="61" t="s">
        <v>1177</v>
      </c>
      <c r="E112" s="60" t="s">
        <v>1178</v>
      </c>
      <c r="AK112" s="61" t="s">
        <v>1179</v>
      </c>
      <c r="AL112" s="66" t="s">
        <v>1180</v>
      </c>
    </row>
    <row r="113" spans="1:38" s="69" customFormat="1" x14ac:dyDescent="0.25">
      <c r="A113" s="71" t="s">
        <v>1181</v>
      </c>
      <c r="B113" s="64" t="s">
        <v>1182</v>
      </c>
      <c r="D113" s="61" t="s">
        <v>1183</v>
      </c>
      <c r="E113" s="60" t="s">
        <v>1184</v>
      </c>
      <c r="AK113" s="61" t="s">
        <v>1185</v>
      </c>
      <c r="AL113" s="66" t="s">
        <v>1186</v>
      </c>
    </row>
    <row r="114" spans="1:38" s="69" customFormat="1" x14ac:dyDescent="0.25">
      <c r="A114" s="71" t="s">
        <v>1187</v>
      </c>
      <c r="B114" s="64" t="s">
        <v>1188</v>
      </c>
      <c r="D114" s="61" t="s">
        <v>1189</v>
      </c>
      <c r="E114" s="60" t="s">
        <v>1190</v>
      </c>
      <c r="AK114" s="61" t="s">
        <v>1191</v>
      </c>
      <c r="AL114" s="66" t="s">
        <v>1192</v>
      </c>
    </row>
    <row r="115" spans="1:38" s="69" customFormat="1" x14ac:dyDescent="0.25">
      <c r="A115" s="71" t="s">
        <v>1193</v>
      </c>
      <c r="B115" s="64" t="s">
        <v>1194</v>
      </c>
      <c r="D115" s="61" t="s">
        <v>1195</v>
      </c>
      <c r="E115" s="60" t="s">
        <v>1196</v>
      </c>
      <c r="AK115" s="61" t="s">
        <v>1197</v>
      </c>
      <c r="AL115" s="66" t="s">
        <v>1198</v>
      </c>
    </row>
    <row r="116" spans="1:38" s="69" customFormat="1" x14ac:dyDescent="0.25">
      <c r="A116" s="71" t="s">
        <v>1199</v>
      </c>
      <c r="B116" s="64" t="s">
        <v>1200</v>
      </c>
      <c r="D116" s="61" t="s">
        <v>1201</v>
      </c>
      <c r="E116" s="60" t="s">
        <v>1202</v>
      </c>
      <c r="AK116" s="61" t="s">
        <v>1203</v>
      </c>
      <c r="AL116" s="66" t="s">
        <v>1204</v>
      </c>
    </row>
    <row r="117" spans="1:38" s="69" customFormat="1" x14ac:dyDescent="0.25">
      <c r="A117" s="71" t="s">
        <v>1205</v>
      </c>
      <c r="B117" s="64" t="s">
        <v>1206</v>
      </c>
      <c r="D117" s="61" t="s">
        <v>1207</v>
      </c>
      <c r="E117" s="60" t="s">
        <v>1208</v>
      </c>
      <c r="AK117" s="61" t="s">
        <v>1209</v>
      </c>
      <c r="AL117" s="66" t="s">
        <v>1210</v>
      </c>
    </row>
    <row r="118" spans="1:38" s="69" customFormat="1" x14ac:dyDescent="0.25">
      <c r="A118" s="71" t="s">
        <v>1211</v>
      </c>
      <c r="B118" s="64" t="s">
        <v>1212</v>
      </c>
      <c r="D118" s="61" t="s">
        <v>1213</v>
      </c>
      <c r="E118" s="60" t="s">
        <v>1214</v>
      </c>
      <c r="AK118" s="61" t="s">
        <v>1215</v>
      </c>
      <c r="AL118" s="66" t="s">
        <v>1216</v>
      </c>
    </row>
    <row r="119" spans="1:38" s="69" customFormat="1" x14ac:dyDescent="0.25">
      <c r="A119" s="71" t="s">
        <v>1217</v>
      </c>
      <c r="B119" s="64" t="s">
        <v>1218</v>
      </c>
      <c r="D119" s="61" t="s">
        <v>1219</v>
      </c>
      <c r="E119" s="60" t="s">
        <v>1220</v>
      </c>
      <c r="AK119" s="61" t="s">
        <v>1221</v>
      </c>
      <c r="AL119" s="66" t="s">
        <v>1222</v>
      </c>
    </row>
    <row r="120" spans="1:38" s="69" customFormat="1" x14ac:dyDescent="0.25">
      <c r="A120" s="71" t="s">
        <v>1223</v>
      </c>
      <c r="B120" s="64" t="s">
        <v>1224</v>
      </c>
      <c r="D120" s="61" t="s">
        <v>1225</v>
      </c>
      <c r="E120" s="60" t="s">
        <v>1226</v>
      </c>
      <c r="AK120" s="61" t="s">
        <v>1227</v>
      </c>
      <c r="AL120" s="66" t="s">
        <v>1228</v>
      </c>
    </row>
    <row r="121" spans="1:38" s="69" customFormat="1" x14ac:dyDescent="0.25">
      <c r="A121" s="71" t="s">
        <v>1229</v>
      </c>
      <c r="B121" s="64" t="s">
        <v>1230</v>
      </c>
      <c r="D121" s="61" t="s">
        <v>1231</v>
      </c>
      <c r="E121" s="60" t="s">
        <v>1232</v>
      </c>
      <c r="AK121" s="61" t="s">
        <v>1233</v>
      </c>
      <c r="AL121" s="66" t="s">
        <v>1234</v>
      </c>
    </row>
    <row r="122" spans="1:38" s="69" customFormat="1" x14ac:dyDescent="0.25">
      <c r="A122" s="71" t="s">
        <v>1235</v>
      </c>
      <c r="B122" s="64" t="s">
        <v>1236</v>
      </c>
      <c r="D122" s="61" t="s">
        <v>1237</v>
      </c>
      <c r="E122" s="60" t="s">
        <v>1238</v>
      </c>
      <c r="AK122" s="61" t="s">
        <v>1239</v>
      </c>
      <c r="AL122" s="66" t="s">
        <v>1240</v>
      </c>
    </row>
    <row r="123" spans="1:38" s="69" customFormat="1" x14ac:dyDescent="0.25">
      <c r="A123" s="71" t="s">
        <v>1241</v>
      </c>
      <c r="B123" s="64" t="s">
        <v>1242</v>
      </c>
      <c r="D123" s="61" t="s">
        <v>1243</v>
      </c>
      <c r="E123" s="60" t="s">
        <v>1244</v>
      </c>
      <c r="AK123" s="61" t="s">
        <v>1245</v>
      </c>
      <c r="AL123" s="66" t="s">
        <v>1246</v>
      </c>
    </row>
    <row r="124" spans="1:38" s="69" customFormat="1" ht="36" x14ac:dyDescent="0.25">
      <c r="A124" s="71" t="s">
        <v>1247</v>
      </c>
      <c r="B124" s="64" t="s">
        <v>1248</v>
      </c>
      <c r="D124" s="61" t="s">
        <v>1249</v>
      </c>
      <c r="E124" s="60" t="s">
        <v>1250</v>
      </c>
      <c r="AK124" s="61" t="s">
        <v>1251</v>
      </c>
      <c r="AL124" s="66" t="s">
        <v>1252</v>
      </c>
    </row>
    <row r="125" spans="1:38" s="69" customFormat="1" ht="36" x14ac:dyDescent="0.25">
      <c r="A125" s="71" t="s">
        <v>1253</v>
      </c>
      <c r="B125" s="64" t="s">
        <v>1254</v>
      </c>
      <c r="D125" s="61" t="s">
        <v>1255</v>
      </c>
      <c r="E125" s="60" t="s">
        <v>1256</v>
      </c>
      <c r="AK125" s="61" t="s">
        <v>1257</v>
      </c>
      <c r="AL125" s="66" t="s">
        <v>1258</v>
      </c>
    </row>
    <row r="126" spans="1:38" s="69" customFormat="1" ht="22.5" x14ac:dyDescent="0.25">
      <c r="A126" s="71" t="s">
        <v>1259</v>
      </c>
      <c r="B126" s="64" t="s">
        <v>1260</v>
      </c>
      <c r="D126" s="61" t="s">
        <v>1261</v>
      </c>
      <c r="E126" s="60" t="s">
        <v>1262</v>
      </c>
      <c r="AK126" s="61" t="s">
        <v>1263</v>
      </c>
      <c r="AL126" s="66" t="s">
        <v>1264</v>
      </c>
    </row>
    <row r="127" spans="1:38" s="69" customFormat="1" x14ac:dyDescent="0.25">
      <c r="A127" s="71" t="s">
        <v>1265</v>
      </c>
      <c r="B127" s="64" t="s">
        <v>1266</v>
      </c>
      <c r="D127" s="61" t="s">
        <v>1267</v>
      </c>
      <c r="E127" s="60" t="s">
        <v>1268</v>
      </c>
      <c r="AK127" s="61" t="s">
        <v>1269</v>
      </c>
      <c r="AL127" s="66" t="s">
        <v>1270</v>
      </c>
    </row>
    <row r="128" spans="1:38" s="69" customFormat="1" x14ac:dyDescent="0.25">
      <c r="A128" s="71" t="s">
        <v>1271</v>
      </c>
      <c r="B128" s="64" t="s">
        <v>1272</v>
      </c>
      <c r="D128" s="61" t="s">
        <v>1273</v>
      </c>
      <c r="E128" s="60" t="s">
        <v>1274</v>
      </c>
      <c r="AK128" s="61" t="s">
        <v>1275</v>
      </c>
      <c r="AL128" s="66" t="s">
        <v>1276</v>
      </c>
    </row>
    <row r="129" spans="1:38" s="69" customFormat="1" x14ac:dyDescent="0.25">
      <c r="A129" s="71" t="s">
        <v>1277</v>
      </c>
      <c r="B129" s="64" t="s">
        <v>1278</v>
      </c>
      <c r="D129" s="61" t="s">
        <v>1279</v>
      </c>
      <c r="E129" s="60" t="s">
        <v>1280</v>
      </c>
      <c r="AK129" s="62" t="s">
        <v>1281</v>
      </c>
      <c r="AL129" s="67" t="s">
        <v>1282</v>
      </c>
    </row>
    <row r="130" spans="1:38" s="69" customFormat="1" x14ac:dyDescent="0.25">
      <c r="A130" s="71" t="s">
        <v>1283</v>
      </c>
      <c r="B130" s="64" t="s">
        <v>1284</v>
      </c>
      <c r="D130" s="61" t="s">
        <v>1285</v>
      </c>
      <c r="E130" s="60" t="s">
        <v>1286</v>
      </c>
    </row>
    <row r="131" spans="1:38" s="69" customFormat="1" ht="24" x14ac:dyDescent="0.25">
      <c r="A131" s="71" t="s">
        <v>1287</v>
      </c>
      <c r="B131" s="64" t="s">
        <v>1288</v>
      </c>
      <c r="D131" s="61" t="s">
        <v>1289</v>
      </c>
      <c r="E131" s="60" t="s">
        <v>1290</v>
      </c>
    </row>
    <row r="132" spans="1:38" s="69" customFormat="1" x14ac:dyDescent="0.25">
      <c r="A132" s="71" t="s">
        <v>1291</v>
      </c>
      <c r="B132" s="64" t="s">
        <v>1292</v>
      </c>
      <c r="D132" s="61" t="s">
        <v>1293</v>
      </c>
      <c r="E132" s="60" t="s">
        <v>1294</v>
      </c>
    </row>
    <row r="133" spans="1:38" s="69" customFormat="1" x14ac:dyDescent="0.25">
      <c r="A133" s="71" t="s">
        <v>1295</v>
      </c>
      <c r="B133" s="64" t="s">
        <v>1296</v>
      </c>
      <c r="D133" s="61" t="s">
        <v>1297</v>
      </c>
      <c r="E133" s="60" t="s">
        <v>1298</v>
      </c>
    </row>
    <row r="134" spans="1:38" s="69" customFormat="1" x14ac:dyDescent="0.25">
      <c r="A134" s="71" t="s">
        <v>1299</v>
      </c>
      <c r="B134" s="64" t="s">
        <v>1300</v>
      </c>
      <c r="D134" s="61" t="s">
        <v>1301</v>
      </c>
      <c r="E134" s="60" t="s">
        <v>1302</v>
      </c>
    </row>
    <row r="135" spans="1:38" s="69" customFormat="1" x14ac:dyDescent="0.25">
      <c r="A135" s="71" t="s">
        <v>1303</v>
      </c>
      <c r="B135" s="64" t="s">
        <v>1304</v>
      </c>
      <c r="D135" s="61" t="s">
        <v>1305</v>
      </c>
      <c r="E135" s="60" t="s">
        <v>1306</v>
      </c>
    </row>
    <row r="136" spans="1:38" s="69" customFormat="1" x14ac:dyDescent="0.25">
      <c r="A136" s="71" t="s">
        <v>1307</v>
      </c>
      <c r="B136" s="64" t="s">
        <v>1308</v>
      </c>
      <c r="D136" s="61" t="s">
        <v>1309</v>
      </c>
      <c r="E136" s="60" t="s">
        <v>1310</v>
      </c>
    </row>
    <row r="137" spans="1:38" s="69" customFormat="1" x14ac:dyDescent="0.25">
      <c r="A137" s="71" t="s">
        <v>1311</v>
      </c>
      <c r="B137" s="64" t="s">
        <v>1312</v>
      </c>
      <c r="D137" s="61" t="s">
        <v>1313</v>
      </c>
      <c r="E137" s="60" t="s">
        <v>1314</v>
      </c>
    </row>
    <row r="138" spans="1:38" s="69" customFormat="1" x14ac:dyDescent="0.25">
      <c r="A138" s="71" t="s">
        <v>1315</v>
      </c>
      <c r="B138" s="64" t="s">
        <v>1316</v>
      </c>
      <c r="D138" s="61" t="s">
        <v>1317</v>
      </c>
      <c r="E138" s="60" t="s">
        <v>1318</v>
      </c>
    </row>
    <row r="139" spans="1:38" s="69" customFormat="1" x14ac:dyDescent="0.25">
      <c r="A139" s="71" t="s">
        <v>1319</v>
      </c>
      <c r="B139" s="64" t="s">
        <v>1320</v>
      </c>
      <c r="D139" s="61" t="s">
        <v>1321</v>
      </c>
      <c r="E139" s="60" t="s">
        <v>1322</v>
      </c>
    </row>
    <row r="140" spans="1:38" s="69" customFormat="1" x14ac:dyDescent="0.25">
      <c r="A140" s="71" t="s">
        <v>1323</v>
      </c>
      <c r="B140" s="64" t="s">
        <v>1324</v>
      </c>
      <c r="D140" s="61" t="s">
        <v>1325</v>
      </c>
      <c r="E140" s="60" t="s">
        <v>1326</v>
      </c>
    </row>
    <row r="141" spans="1:38" s="69" customFormat="1" ht="48" x14ac:dyDescent="0.25">
      <c r="A141" s="71" t="s">
        <v>1327</v>
      </c>
      <c r="B141" s="64" t="s">
        <v>1328</v>
      </c>
      <c r="D141" s="61" t="s">
        <v>1329</v>
      </c>
      <c r="E141" s="60" t="s">
        <v>1330</v>
      </c>
    </row>
    <row r="142" spans="1:38" s="69" customFormat="1" ht="24" x14ac:dyDescent="0.25">
      <c r="A142" s="71" t="s">
        <v>1331</v>
      </c>
      <c r="B142" s="64" t="s">
        <v>1332</v>
      </c>
      <c r="D142" s="61" t="s">
        <v>1333</v>
      </c>
      <c r="E142" s="60" t="s">
        <v>1334</v>
      </c>
    </row>
    <row r="143" spans="1:38" s="69" customFormat="1" x14ac:dyDescent="0.25">
      <c r="A143" s="71" t="s">
        <v>1335</v>
      </c>
      <c r="B143" s="64" t="s">
        <v>1336</v>
      </c>
      <c r="D143" s="61" t="s">
        <v>1337</v>
      </c>
      <c r="E143" s="60" t="s">
        <v>1338</v>
      </c>
    </row>
    <row r="144" spans="1:38" s="69" customFormat="1" x14ac:dyDescent="0.25">
      <c r="A144" s="71" t="s">
        <v>1339</v>
      </c>
      <c r="B144" s="64" t="s">
        <v>1340</v>
      </c>
      <c r="D144" s="61" t="s">
        <v>1341</v>
      </c>
      <c r="E144" s="60" t="s">
        <v>1342</v>
      </c>
    </row>
    <row r="145" spans="1:5" s="69" customFormat="1" ht="36" x14ac:dyDescent="0.25">
      <c r="A145" s="71" t="s">
        <v>1343</v>
      </c>
      <c r="B145" s="64" t="s">
        <v>1344</v>
      </c>
      <c r="D145" s="61" t="s">
        <v>1345</v>
      </c>
      <c r="E145" s="60" t="s">
        <v>1346</v>
      </c>
    </row>
    <row r="146" spans="1:5" s="69" customFormat="1" x14ac:dyDescent="0.25">
      <c r="A146" s="71" t="s">
        <v>1347</v>
      </c>
      <c r="B146" s="64" t="s">
        <v>1348</v>
      </c>
      <c r="D146" s="61" t="s">
        <v>1349</v>
      </c>
      <c r="E146" s="60" t="s">
        <v>1350</v>
      </c>
    </row>
    <row r="147" spans="1:5" s="69" customFormat="1" x14ac:dyDescent="0.25">
      <c r="A147" s="71" t="s">
        <v>1351</v>
      </c>
      <c r="B147" s="64" t="s">
        <v>1352</v>
      </c>
      <c r="D147" s="61" t="s">
        <v>1353</v>
      </c>
      <c r="E147" s="60" t="s">
        <v>1354</v>
      </c>
    </row>
    <row r="148" spans="1:5" s="69" customFormat="1" x14ac:dyDescent="0.25">
      <c r="A148" s="71" t="s">
        <v>1355</v>
      </c>
      <c r="B148" s="64" t="s">
        <v>1356</v>
      </c>
      <c r="D148" s="61" t="s">
        <v>1357</v>
      </c>
      <c r="E148" s="60" t="s">
        <v>1358</v>
      </c>
    </row>
    <row r="149" spans="1:5" s="69" customFormat="1" x14ac:dyDescent="0.25">
      <c r="A149" s="71" t="s">
        <v>1359</v>
      </c>
      <c r="B149" s="64" t="s">
        <v>1360</v>
      </c>
      <c r="D149" s="61" t="s">
        <v>1361</v>
      </c>
      <c r="E149" s="60" t="s">
        <v>1362</v>
      </c>
    </row>
    <row r="150" spans="1:5" s="69" customFormat="1" x14ac:dyDescent="0.25">
      <c r="A150" s="71" t="s">
        <v>1363</v>
      </c>
      <c r="B150" s="64" t="s">
        <v>1364</v>
      </c>
      <c r="D150" s="61" t="s">
        <v>1365</v>
      </c>
      <c r="E150" s="60" t="s">
        <v>1366</v>
      </c>
    </row>
    <row r="151" spans="1:5" s="69" customFormat="1" x14ac:dyDescent="0.25">
      <c r="A151" s="71" t="s">
        <v>1367</v>
      </c>
      <c r="B151" s="64" t="s">
        <v>1368</v>
      </c>
      <c r="D151" s="61" t="s">
        <v>1369</v>
      </c>
      <c r="E151" s="60" t="s">
        <v>1370</v>
      </c>
    </row>
    <row r="152" spans="1:5" s="69" customFormat="1" ht="24" x14ac:dyDescent="0.25">
      <c r="A152" s="71" t="s">
        <v>1371</v>
      </c>
      <c r="B152" s="64" t="s">
        <v>1372</v>
      </c>
      <c r="D152" s="61" t="s">
        <v>1373</v>
      </c>
      <c r="E152" s="60" t="s">
        <v>1374</v>
      </c>
    </row>
    <row r="153" spans="1:5" s="69" customFormat="1" x14ac:dyDescent="0.25">
      <c r="A153" s="71" t="s">
        <v>1375</v>
      </c>
      <c r="B153" s="64" t="s">
        <v>1376</v>
      </c>
      <c r="D153" s="61" t="s">
        <v>1377</v>
      </c>
      <c r="E153" s="60" t="s">
        <v>1378</v>
      </c>
    </row>
    <row r="154" spans="1:5" s="69" customFormat="1" x14ac:dyDescent="0.25">
      <c r="A154" s="71" t="s">
        <v>1379</v>
      </c>
      <c r="B154" s="64" t="s">
        <v>1380</v>
      </c>
      <c r="D154" s="61" t="s">
        <v>1381</v>
      </c>
      <c r="E154" s="60" t="s">
        <v>1382</v>
      </c>
    </row>
    <row r="155" spans="1:5" s="69" customFormat="1" x14ac:dyDescent="0.25">
      <c r="A155" s="71" t="s">
        <v>1383</v>
      </c>
      <c r="B155" s="64" t="s">
        <v>1384</v>
      </c>
      <c r="D155" s="61" t="s">
        <v>1385</v>
      </c>
      <c r="E155" s="60" t="s">
        <v>1386</v>
      </c>
    </row>
    <row r="156" spans="1:5" s="69" customFormat="1" x14ac:dyDescent="0.25">
      <c r="A156" s="71" t="s">
        <v>1387</v>
      </c>
      <c r="B156" s="64" t="s">
        <v>1388</v>
      </c>
      <c r="D156" s="61" t="s">
        <v>1389</v>
      </c>
      <c r="E156" s="60" t="s">
        <v>1390</v>
      </c>
    </row>
    <row r="157" spans="1:5" s="69" customFormat="1" ht="24" x14ac:dyDescent="0.25">
      <c r="A157" s="71" t="s">
        <v>1391</v>
      </c>
      <c r="B157" s="64" t="s">
        <v>1392</v>
      </c>
      <c r="D157" s="61" t="s">
        <v>1393</v>
      </c>
      <c r="E157" s="60" t="s">
        <v>1394</v>
      </c>
    </row>
    <row r="158" spans="1:5" s="69" customFormat="1" x14ac:dyDescent="0.25">
      <c r="A158" s="71" t="s">
        <v>1395</v>
      </c>
      <c r="B158" s="64" t="s">
        <v>1396</v>
      </c>
      <c r="D158" s="61" t="s">
        <v>1397</v>
      </c>
      <c r="E158" s="60" t="s">
        <v>1398</v>
      </c>
    </row>
    <row r="159" spans="1:5" s="69" customFormat="1" x14ac:dyDescent="0.25">
      <c r="A159" s="71" t="s">
        <v>1399</v>
      </c>
      <c r="B159" s="64" t="s">
        <v>1400</v>
      </c>
      <c r="D159" s="61" t="s">
        <v>1401</v>
      </c>
      <c r="E159" s="60" t="s">
        <v>1402</v>
      </c>
    </row>
    <row r="160" spans="1:5" s="69" customFormat="1" x14ac:dyDescent="0.25">
      <c r="A160" s="71" t="s">
        <v>1403</v>
      </c>
      <c r="B160" s="64" t="s">
        <v>1404</v>
      </c>
      <c r="D160" s="61" t="s">
        <v>1405</v>
      </c>
      <c r="E160" s="60" t="s">
        <v>1406</v>
      </c>
    </row>
    <row r="161" spans="1:5" s="69" customFormat="1" x14ac:dyDescent="0.25">
      <c r="A161" s="71" t="s">
        <v>1407</v>
      </c>
      <c r="B161" s="64" t="s">
        <v>1408</v>
      </c>
      <c r="D161" s="61" t="s">
        <v>1409</v>
      </c>
      <c r="E161" s="60" t="s">
        <v>1410</v>
      </c>
    </row>
    <row r="162" spans="1:5" s="69" customFormat="1" ht="24" x14ac:dyDescent="0.25">
      <c r="A162" s="71" t="s">
        <v>1411</v>
      </c>
      <c r="B162" s="64" t="s">
        <v>1412</v>
      </c>
      <c r="D162" s="61" t="s">
        <v>1413</v>
      </c>
      <c r="E162" s="60" t="s">
        <v>1414</v>
      </c>
    </row>
    <row r="163" spans="1:5" s="69" customFormat="1" ht="36" x14ac:dyDescent="0.25">
      <c r="A163" s="71" t="s">
        <v>1415</v>
      </c>
      <c r="B163" s="64" t="s">
        <v>1416</v>
      </c>
      <c r="D163" s="61" t="s">
        <v>1417</v>
      </c>
      <c r="E163" s="60" t="s">
        <v>1418</v>
      </c>
    </row>
    <row r="164" spans="1:5" s="69" customFormat="1" ht="24" x14ac:dyDescent="0.25">
      <c r="A164" s="71" t="s">
        <v>1419</v>
      </c>
      <c r="B164" s="64" t="s">
        <v>1420</v>
      </c>
      <c r="D164" s="61" t="s">
        <v>1421</v>
      </c>
      <c r="E164" s="60" t="s">
        <v>1422</v>
      </c>
    </row>
    <row r="165" spans="1:5" s="69" customFormat="1" ht="24" x14ac:dyDescent="0.25">
      <c r="A165" s="71" t="s">
        <v>1423</v>
      </c>
      <c r="B165" s="64" t="s">
        <v>1424</v>
      </c>
      <c r="D165" s="61" t="s">
        <v>1425</v>
      </c>
      <c r="E165" s="60" t="s">
        <v>1426</v>
      </c>
    </row>
    <row r="166" spans="1:5" s="69" customFormat="1" x14ac:dyDescent="0.25">
      <c r="A166" s="71" t="s">
        <v>1427</v>
      </c>
      <c r="B166" s="64" t="s">
        <v>1428</v>
      </c>
      <c r="D166" s="61" t="s">
        <v>1429</v>
      </c>
      <c r="E166" s="60" t="s">
        <v>1430</v>
      </c>
    </row>
    <row r="167" spans="1:5" s="69" customFormat="1" x14ac:dyDescent="0.25">
      <c r="A167" s="71" t="s">
        <v>1431</v>
      </c>
      <c r="B167" s="64" t="s">
        <v>1432</v>
      </c>
      <c r="D167" s="76" t="s">
        <v>1433</v>
      </c>
      <c r="E167" s="65" t="s">
        <v>1434</v>
      </c>
    </row>
    <row r="168" spans="1:5" s="69" customFormat="1" x14ac:dyDescent="0.25">
      <c r="A168" s="71" t="s">
        <v>1435</v>
      </c>
      <c r="B168" s="64" t="s">
        <v>1436</v>
      </c>
    </row>
    <row r="169" spans="1:5" s="69" customFormat="1" x14ac:dyDescent="0.25">
      <c r="A169" s="71" t="s">
        <v>1437</v>
      </c>
      <c r="B169" s="64" t="s">
        <v>1438</v>
      </c>
    </row>
    <row r="170" spans="1:5" s="69" customFormat="1" x14ac:dyDescent="0.25">
      <c r="A170" s="71" t="s">
        <v>1439</v>
      </c>
      <c r="B170" s="64" t="s">
        <v>1440</v>
      </c>
    </row>
    <row r="171" spans="1:5" s="69" customFormat="1" x14ac:dyDescent="0.25">
      <c r="A171" s="71" t="s">
        <v>1441</v>
      </c>
      <c r="B171" s="64" t="s">
        <v>1442</v>
      </c>
    </row>
    <row r="172" spans="1:5" s="69" customFormat="1" x14ac:dyDescent="0.25">
      <c r="A172" s="71" t="s">
        <v>1443</v>
      </c>
      <c r="B172" s="64" t="s">
        <v>1444</v>
      </c>
    </row>
    <row r="173" spans="1:5" s="69" customFormat="1" x14ac:dyDescent="0.25">
      <c r="A173" s="71" t="s">
        <v>1445</v>
      </c>
      <c r="B173" s="64" t="s">
        <v>1446</v>
      </c>
    </row>
    <row r="174" spans="1:5" s="69" customFormat="1" x14ac:dyDescent="0.25">
      <c r="A174" s="71" t="s">
        <v>1447</v>
      </c>
      <c r="B174" s="64" t="s">
        <v>1448</v>
      </c>
    </row>
    <row r="175" spans="1:5" s="69" customFormat="1" x14ac:dyDescent="0.25">
      <c r="A175" s="71" t="s">
        <v>1449</v>
      </c>
      <c r="B175" s="64" t="s">
        <v>1450</v>
      </c>
    </row>
    <row r="176" spans="1:5" s="69" customFormat="1" x14ac:dyDescent="0.25">
      <c r="A176" s="71" t="s">
        <v>1451</v>
      </c>
      <c r="B176" s="64" t="s">
        <v>1452</v>
      </c>
    </row>
    <row r="177" spans="1:2" s="69" customFormat="1" x14ac:dyDescent="0.25">
      <c r="A177" s="71" t="s">
        <v>1453</v>
      </c>
      <c r="B177" s="64" t="s">
        <v>1454</v>
      </c>
    </row>
    <row r="178" spans="1:2" s="69" customFormat="1" x14ac:dyDescent="0.25">
      <c r="A178" s="71" t="s">
        <v>1455</v>
      </c>
      <c r="B178" s="64" t="s">
        <v>1456</v>
      </c>
    </row>
    <row r="179" spans="1:2" s="69" customFormat="1" x14ac:dyDescent="0.25">
      <c r="A179" s="71" t="s">
        <v>1457</v>
      </c>
      <c r="B179" s="64" t="s">
        <v>1458</v>
      </c>
    </row>
    <row r="180" spans="1:2" s="69" customFormat="1" x14ac:dyDescent="0.25">
      <c r="A180" s="71" t="s">
        <v>1459</v>
      </c>
      <c r="B180" s="64" t="s">
        <v>1460</v>
      </c>
    </row>
    <row r="181" spans="1:2" s="69" customFormat="1" x14ac:dyDescent="0.25">
      <c r="A181" s="71" t="s">
        <v>1461</v>
      </c>
      <c r="B181" s="64" t="s">
        <v>1462</v>
      </c>
    </row>
    <row r="182" spans="1:2" s="69" customFormat="1" ht="24" x14ac:dyDescent="0.25">
      <c r="A182" s="71" t="s">
        <v>1463</v>
      </c>
      <c r="B182" s="64" t="s">
        <v>1464</v>
      </c>
    </row>
    <row r="183" spans="1:2" s="69" customFormat="1" x14ac:dyDescent="0.25">
      <c r="A183" s="71" t="s">
        <v>1465</v>
      </c>
      <c r="B183" s="64" t="s">
        <v>1466</v>
      </c>
    </row>
    <row r="184" spans="1:2" s="69" customFormat="1" x14ac:dyDescent="0.25">
      <c r="A184" s="71" t="s">
        <v>1467</v>
      </c>
      <c r="B184" s="64" t="s">
        <v>1468</v>
      </c>
    </row>
    <row r="185" spans="1:2" s="69" customFormat="1" x14ac:dyDescent="0.25">
      <c r="A185" s="71" t="s">
        <v>1469</v>
      </c>
      <c r="B185" s="64" t="s">
        <v>1470</v>
      </c>
    </row>
    <row r="186" spans="1:2" s="69" customFormat="1" ht="36" x14ac:dyDescent="0.25">
      <c r="A186" s="71" t="s">
        <v>1471</v>
      </c>
      <c r="B186" s="64" t="s">
        <v>1472</v>
      </c>
    </row>
    <row r="187" spans="1:2" s="69" customFormat="1" x14ac:dyDescent="0.25">
      <c r="A187" s="71" t="s">
        <v>1473</v>
      </c>
      <c r="B187" s="64" t="s">
        <v>1474</v>
      </c>
    </row>
    <row r="188" spans="1:2" s="69" customFormat="1" ht="24" x14ac:dyDescent="0.25">
      <c r="A188" s="71" t="s">
        <v>1475</v>
      </c>
      <c r="B188" s="64" t="s">
        <v>1476</v>
      </c>
    </row>
    <row r="189" spans="1:2" s="69" customFormat="1" x14ac:dyDescent="0.25">
      <c r="A189" s="71" t="s">
        <v>1477</v>
      </c>
      <c r="B189" s="64" t="s">
        <v>1478</v>
      </c>
    </row>
    <row r="190" spans="1:2" s="69" customFormat="1" x14ac:dyDescent="0.25">
      <c r="A190" s="71" t="s">
        <v>1479</v>
      </c>
      <c r="B190" s="64" t="s">
        <v>1480</v>
      </c>
    </row>
    <row r="191" spans="1:2" s="69" customFormat="1" x14ac:dyDescent="0.25">
      <c r="A191" s="71" t="s">
        <v>1481</v>
      </c>
      <c r="B191" s="64" t="s">
        <v>1482</v>
      </c>
    </row>
    <row r="192" spans="1:2" s="69" customFormat="1" x14ac:dyDescent="0.25">
      <c r="A192" s="71" t="s">
        <v>1483</v>
      </c>
      <c r="B192" s="64" t="s">
        <v>1484</v>
      </c>
    </row>
    <row r="193" spans="1:2" s="69" customFormat="1" x14ac:dyDescent="0.25">
      <c r="A193" s="71" t="s">
        <v>1485</v>
      </c>
      <c r="B193" s="64" t="s">
        <v>1486</v>
      </c>
    </row>
    <row r="194" spans="1:2" s="69" customFormat="1" x14ac:dyDescent="0.25">
      <c r="A194" s="71" t="s">
        <v>1487</v>
      </c>
      <c r="B194" s="64" t="s">
        <v>1488</v>
      </c>
    </row>
    <row r="195" spans="1:2" s="69" customFormat="1" x14ac:dyDescent="0.25">
      <c r="A195" s="71" t="s">
        <v>1489</v>
      </c>
      <c r="B195" s="64" t="s">
        <v>1490</v>
      </c>
    </row>
    <row r="196" spans="1:2" s="69" customFormat="1" x14ac:dyDescent="0.25">
      <c r="A196" s="71" t="s">
        <v>1491</v>
      </c>
      <c r="B196" s="64" t="s">
        <v>1492</v>
      </c>
    </row>
    <row r="197" spans="1:2" s="69" customFormat="1" ht="24" x14ac:dyDescent="0.25">
      <c r="A197" s="71" t="s">
        <v>1493</v>
      </c>
      <c r="B197" s="64" t="s">
        <v>1494</v>
      </c>
    </row>
    <row r="198" spans="1:2" s="69" customFormat="1" ht="48" x14ac:dyDescent="0.25">
      <c r="A198" s="71" t="s">
        <v>1495</v>
      </c>
      <c r="B198" s="64" t="s">
        <v>1496</v>
      </c>
    </row>
    <row r="199" spans="1:2" s="69" customFormat="1" ht="24" x14ac:dyDescent="0.25">
      <c r="A199" s="71" t="s">
        <v>1497</v>
      </c>
      <c r="B199" s="64" t="s">
        <v>1498</v>
      </c>
    </row>
    <row r="200" spans="1:2" s="69" customFormat="1" x14ac:dyDescent="0.25">
      <c r="A200" s="71" t="s">
        <v>1499</v>
      </c>
      <c r="B200" s="64" t="s">
        <v>1500</v>
      </c>
    </row>
    <row r="201" spans="1:2" s="69" customFormat="1" ht="24" x14ac:dyDescent="0.25">
      <c r="A201" s="71" t="s">
        <v>1501</v>
      </c>
      <c r="B201" s="64" t="s">
        <v>1502</v>
      </c>
    </row>
    <row r="202" spans="1:2" s="69" customFormat="1" ht="24" x14ac:dyDescent="0.25">
      <c r="A202" s="71" t="s">
        <v>1503</v>
      </c>
      <c r="B202" s="64" t="s">
        <v>1504</v>
      </c>
    </row>
    <row r="203" spans="1:2" s="69" customFormat="1" ht="36" x14ac:dyDescent="0.25">
      <c r="A203" s="71" t="s">
        <v>1505</v>
      </c>
      <c r="B203" s="64" t="s">
        <v>1506</v>
      </c>
    </row>
    <row r="204" spans="1:2" s="69" customFormat="1" x14ac:dyDescent="0.25">
      <c r="A204" s="71" t="s">
        <v>1507</v>
      </c>
      <c r="B204" s="64" t="s">
        <v>1508</v>
      </c>
    </row>
    <row r="205" spans="1:2" s="69" customFormat="1" x14ac:dyDescent="0.25">
      <c r="A205" s="71" t="s">
        <v>1509</v>
      </c>
      <c r="B205" s="64" t="s">
        <v>1510</v>
      </c>
    </row>
    <row r="206" spans="1:2" s="69" customFormat="1" ht="24" x14ac:dyDescent="0.25">
      <c r="A206" s="71" t="s">
        <v>1511</v>
      </c>
      <c r="B206" s="64" t="s">
        <v>1512</v>
      </c>
    </row>
    <row r="207" spans="1:2" s="69" customFormat="1" x14ac:dyDescent="0.25">
      <c r="A207" s="71" t="s">
        <v>1513</v>
      </c>
      <c r="B207" s="64" t="s">
        <v>1514</v>
      </c>
    </row>
    <row r="208" spans="1:2" s="69" customFormat="1" x14ac:dyDescent="0.25">
      <c r="A208" s="71" t="s">
        <v>1515</v>
      </c>
      <c r="B208" s="64" t="s">
        <v>1516</v>
      </c>
    </row>
    <row r="209" spans="1:2" s="69" customFormat="1" x14ac:dyDescent="0.25">
      <c r="A209" s="71" t="s">
        <v>1517</v>
      </c>
      <c r="B209" s="64" t="s">
        <v>1518</v>
      </c>
    </row>
    <row r="210" spans="1:2" s="69" customFormat="1" x14ac:dyDescent="0.25">
      <c r="A210" s="71" t="s">
        <v>1519</v>
      </c>
      <c r="B210" s="64" t="s">
        <v>1520</v>
      </c>
    </row>
    <row r="211" spans="1:2" s="69" customFormat="1" x14ac:dyDescent="0.25">
      <c r="A211" s="71" t="s">
        <v>1521</v>
      </c>
      <c r="B211" s="64" t="s">
        <v>1522</v>
      </c>
    </row>
    <row r="212" spans="1:2" s="69" customFormat="1" ht="24" x14ac:dyDescent="0.25">
      <c r="A212" s="71" t="s">
        <v>1523</v>
      </c>
      <c r="B212" s="64" t="s">
        <v>1524</v>
      </c>
    </row>
    <row r="213" spans="1:2" s="69" customFormat="1" ht="24" x14ac:dyDescent="0.25">
      <c r="A213" s="71" t="s">
        <v>1525</v>
      </c>
      <c r="B213" s="64" t="s">
        <v>1526</v>
      </c>
    </row>
    <row r="214" spans="1:2" s="69" customFormat="1" x14ac:dyDescent="0.25">
      <c r="A214" s="71" t="s">
        <v>1527</v>
      </c>
      <c r="B214" s="64" t="s">
        <v>1528</v>
      </c>
    </row>
    <row r="215" spans="1:2" s="69" customFormat="1" x14ac:dyDescent="0.25">
      <c r="A215" s="71" t="s">
        <v>1529</v>
      </c>
      <c r="B215" s="64" t="s">
        <v>1530</v>
      </c>
    </row>
    <row r="216" spans="1:2" s="69" customFormat="1" ht="48" x14ac:dyDescent="0.25">
      <c r="A216" s="71" t="s">
        <v>1531</v>
      </c>
      <c r="B216" s="64" t="s">
        <v>1532</v>
      </c>
    </row>
    <row r="217" spans="1:2" s="69" customFormat="1" x14ac:dyDescent="0.25">
      <c r="A217" s="71" t="s">
        <v>1533</v>
      </c>
      <c r="B217" s="64" t="s">
        <v>1534</v>
      </c>
    </row>
    <row r="218" spans="1:2" s="69" customFormat="1" x14ac:dyDescent="0.25">
      <c r="A218" s="71" t="s">
        <v>1535</v>
      </c>
      <c r="B218" s="64" t="s">
        <v>1536</v>
      </c>
    </row>
    <row r="219" spans="1:2" s="69" customFormat="1" x14ac:dyDescent="0.25">
      <c r="A219" s="71" t="s">
        <v>1537</v>
      </c>
      <c r="B219" s="64" t="s">
        <v>1538</v>
      </c>
    </row>
    <row r="220" spans="1:2" s="69" customFormat="1" x14ac:dyDescent="0.25">
      <c r="A220" s="71" t="s">
        <v>1539</v>
      </c>
      <c r="B220" s="64" t="s">
        <v>1540</v>
      </c>
    </row>
    <row r="221" spans="1:2" s="69" customFormat="1" ht="24" x14ac:dyDescent="0.25">
      <c r="A221" s="71" t="s">
        <v>1541</v>
      </c>
      <c r="B221" s="64" t="s">
        <v>1542</v>
      </c>
    </row>
    <row r="222" spans="1:2" s="69" customFormat="1" x14ac:dyDescent="0.25">
      <c r="A222" s="71" t="s">
        <v>1543</v>
      </c>
      <c r="B222" s="64" t="s">
        <v>1544</v>
      </c>
    </row>
    <row r="223" spans="1:2" s="69" customFormat="1" ht="24" x14ac:dyDescent="0.25">
      <c r="A223" s="71" t="s">
        <v>1545</v>
      </c>
      <c r="B223" s="64" t="s">
        <v>1546</v>
      </c>
    </row>
    <row r="224" spans="1:2" s="69" customFormat="1" ht="36" x14ac:dyDescent="0.25">
      <c r="A224" s="71" t="s">
        <v>1547</v>
      </c>
      <c r="B224" s="64" t="s">
        <v>1548</v>
      </c>
    </row>
    <row r="225" spans="1:2" s="69" customFormat="1" x14ac:dyDescent="0.25">
      <c r="A225" s="71" t="s">
        <v>1549</v>
      </c>
      <c r="B225" s="64" t="s">
        <v>1550</v>
      </c>
    </row>
    <row r="226" spans="1:2" s="69" customFormat="1" ht="36" x14ac:dyDescent="0.25">
      <c r="A226" s="71" t="s">
        <v>1551</v>
      </c>
      <c r="B226" s="64" t="s">
        <v>1552</v>
      </c>
    </row>
    <row r="227" spans="1:2" s="69" customFormat="1" x14ac:dyDescent="0.25">
      <c r="A227" s="71" t="s">
        <v>1553</v>
      </c>
      <c r="B227" s="64" t="s">
        <v>1554</v>
      </c>
    </row>
    <row r="228" spans="1:2" s="69" customFormat="1" x14ac:dyDescent="0.25">
      <c r="A228" s="71" t="s">
        <v>1555</v>
      </c>
      <c r="B228" s="64" t="s">
        <v>1556</v>
      </c>
    </row>
    <row r="229" spans="1:2" s="69" customFormat="1" x14ac:dyDescent="0.25">
      <c r="A229" s="71" t="s">
        <v>1557</v>
      </c>
      <c r="B229" s="64" t="s">
        <v>1558</v>
      </c>
    </row>
    <row r="230" spans="1:2" s="69" customFormat="1" x14ac:dyDescent="0.25">
      <c r="A230" s="71" t="s">
        <v>1559</v>
      </c>
      <c r="B230" s="64" t="s">
        <v>1560</v>
      </c>
    </row>
    <row r="231" spans="1:2" s="69" customFormat="1" x14ac:dyDescent="0.25">
      <c r="A231" s="71" t="s">
        <v>1561</v>
      </c>
      <c r="B231" s="64" t="s">
        <v>1562</v>
      </c>
    </row>
    <row r="232" spans="1:2" s="69" customFormat="1" ht="24" x14ac:dyDescent="0.25">
      <c r="A232" s="71" t="s">
        <v>1563</v>
      </c>
      <c r="B232" s="64" t="s">
        <v>1564</v>
      </c>
    </row>
    <row r="233" spans="1:2" s="69" customFormat="1" x14ac:dyDescent="0.25">
      <c r="A233" s="71" t="s">
        <v>1565</v>
      </c>
      <c r="B233" s="64" t="s">
        <v>1566</v>
      </c>
    </row>
    <row r="234" spans="1:2" s="69" customFormat="1" x14ac:dyDescent="0.25">
      <c r="A234" s="71" t="s">
        <v>1567</v>
      </c>
      <c r="B234" s="64" t="s">
        <v>1568</v>
      </c>
    </row>
    <row r="235" spans="1:2" s="69" customFormat="1" ht="24" x14ac:dyDescent="0.25">
      <c r="A235" s="71" t="s">
        <v>1569</v>
      </c>
      <c r="B235" s="64" t="s">
        <v>1570</v>
      </c>
    </row>
    <row r="236" spans="1:2" s="69" customFormat="1" x14ac:dyDescent="0.25">
      <c r="A236" s="71" t="s">
        <v>1571</v>
      </c>
      <c r="B236" s="64" t="s">
        <v>1572</v>
      </c>
    </row>
    <row r="237" spans="1:2" s="69" customFormat="1" x14ac:dyDescent="0.25">
      <c r="A237" s="71" t="s">
        <v>1573</v>
      </c>
      <c r="B237" s="64" t="s">
        <v>1574</v>
      </c>
    </row>
    <row r="238" spans="1:2" s="69" customFormat="1" ht="24" x14ac:dyDescent="0.25">
      <c r="A238" s="71" t="s">
        <v>1575</v>
      </c>
      <c r="B238" s="64" t="s">
        <v>1576</v>
      </c>
    </row>
    <row r="239" spans="1:2" s="69" customFormat="1" ht="36" x14ac:dyDescent="0.25">
      <c r="A239" s="71" t="s">
        <v>1577</v>
      </c>
      <c r="B239" s="64" t="s">
        <v>1578</v>
      </c>
    </row>
    <row r="240" spans="1:2" s="69" customFormat="1" x14ac:dyDescent="0.25">
      <c r="A240" s="71" t="s">
        <v>1579</v>
      </c>
      <c r="B240" s="64" t="s">
        <v>1580</v>
      </c>
    </row>
    <row r="241" spans="1:2" s="69" customFormat="1" x14ac:dyDescent="0.25">
      <c r="A241" s="71" t="s">
        <v>1581</v>
      </c>
      <c r="B241" s="64" t="s">
        <v>1582</v>
      </c>
    </row>
    <row r="242" spans="1:2" s="69" customFormat="1" x14ac:dyDescent="0.25">
      <c r="A242" s="71" t="s">
        <v>1583</v>
      </c>
      <c r="B242" s="64" t="s">
        <v>1584</v>
      </c>
    </row>
    <row r="243" spans="1:2" s="69" customFormat="1" ht="36" x14ac:dyDescent="0.25">
      <c r="A243" s="71" t="s">
        <v>1585</v>
      </c>
      <c r="B243" s="64" t="s">
        <v>1586</v>
      </c>
    </row>
    <row r="244" spans="1:2" s="69" customFormat="1" x14ac:dyDescent="0.25">
      <c r="A244" s="71" t="s">
        <v>1587</v>
      </c>
      <c r="B244" s="64" t="s">
        <v>1588</v>
      </c>
    </row>
    <row r="245" spans="1:2" s="69" customFormat="1" ht="24" x14ac:dyDescent="0.25">
      <c r="A245" s="71" t="s">
        <v>1589</v>
      </c>
      <c r="B245" s="64" t="s">
        <v>1590</v>
      </c>
    </row>
    <row r="246" spans="1:2" s="69" customFormat="1" ht="24" x14ac:dyDescent="0.25">
      <c r="A246" s="71" t="s">
        <v>1591</v>
      </c>
      <c r="B246" s="64" t="s">
        <v>1592</v>
      </c>
    </row>
    <row r="247" spans="1:2" s="69" customFormat="1" ht="24" x14ac:dyDescent="0.25">
      <c r="A247" s="71" t="s">
        <v>1593</v>
      </c>
      <c r="B247" s="64" t="s">
        <v>1594</v>
      </c>
    </row>
    <row r="248" spans="1:2" s="69" customFormat="1" x14ac:dyDescent="0.25">
      <c r="A248" s="71" t="s">
        <v>1595</v>
      </c>
      <c r="B248" s="64" t="s">
        <v>1596</v>
      </c>
    </row>
    <row r="249" spans="1:2" s="69" customFormat="1" x14ac:dyDescent="0.25">
      <c r="A249" s="71" t="s">
        <v>1597</v>
      </c>
      <c r="B249" s="64" t="s">
        <v>1598</v>
      </c>
    </row>
    <row r="250" spans="1:2" s="69" customFormat="1" x14ac:dyDescent="0.25">
      <c r="A250" s="71" t="s">
        <v>1599</v>
      </c>
      <c r="B250" s="64" t="s">
        <v>1600</v>
      </c>
    </row>
    <row r="251" spans="1:2" s="69" customFormat="1" x14ac:dyDescent="0.25">
      <c r="A251" s="71" t="s">
        <v>1601</v>
      </c>
      <c r="B251" s="64" t="s">
        <v>1602</v>
      </c>
    </row>
    <row r="252" spans="1:2" s="69" customFormat="1" x14ac:dyDescent="0.25">
      <c r="A252" s="77" t="s">
        <v>1603</v>
      </c>
      <c r="B252" s="63" t="s">
        <v>1604</v>
      </c>
    </row>
  </sheetData>
  <sortState xmlns:xlrd2="http://schemas.microsoft.com/office/spreadsheetml/2017/richdata2" ref="A2:B495">
    <sortCondition ref="A2:A495"/>
  </sortState>
  <phoneticPr fontId="2" type="noConversion"/>
  <pageMargins left="0.7" right="0.7" top="0.75" bottom="0.75" header="0.3" footer="0.3"/>
  <pageSetup paperSize="9" orientation="portrait" verticalDpi="0" r:id="rId1"/>
  <headerFooter>
    <oddHeader>&amp;L&amp;"Calibri"&amp;10&amp;K000000 Restricted&amp;1#_x000D_</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theme="4"/>
    <pageSetUpPr autoPageBreaks="0"/>
  </sheetPr>
  <dimension ref="A1:G7"/>
  <sheetViews>
    <sheetView workbookViewId="0">
      <selection activeCell="C16" sqref="C16"/>
    </sheetView>
  </sheetViews>
  <sheetFormatPr defaultColWidth="0" defaultRowHeight="15" x14ac:dyDescent="0.25"/>
  <cols>
    <col min="1" max="1" width="1.42578125" style="1" customWidth="1"/>
    <col min="2" max="2" width="48.28515625" style="54" customWidth="1"/>
    <col min="3" max="3" width="17.28515625" style="54" bestFit="1" customWidth="1"/>
    <col min="4" max="4" width="19.28515625" style="54" bestFit="1" customWidth="1"/>
    <col min="5" max="5" width="18.7109375" style="54" bestFit="1" customWidth="1"/>
    <col min="6" max="6" width="22.7109375" style="54" customWidth="1"/>
    <col min="7" max="7" width="18.7109375" style="55" bestFit="1" customWidth="1"/>
    <col min="8" max="8" width="0" hidden="1" customWidth="1"/>
  </cols>
  <sheetData>
    <row r="1" spans="2:7" ht="72.400000000000006" customHeight="1" x14ac:dyDescent="0.25">
      <c r="B1" s="1"/>
      <c r="C1" s="1"/>
      <c r="D1" s="1"/>
      <c r="E1" s="1"/>
      <c r="F1" s="1"/>
      <c r="G1" s="1"/>
    </row>
    <row r="2" spans="2:7" x14ac:dyDescent="0.25">
      <c r="B2" s="8" t="s">
        <v>7</v>
      </c>
      <c r="C2" s="9"/>
      <c r="D2" s="9"/>
      <c r="E2" s="9"/>
      <c r="F2" s="9"/>
      <c r="G2" s="9"/>
    </row>
    <row r="3" spans="2:7" x14ac:dyDescent="0.25">
      <c r="B3" s="1"/>
      <c r="C3" s="1"/>
      <c r="D3" s="1"/>
      <c r="E3" s="1"/>
      <c r="F3" s="1"/>
      <c r="G3" s="1"/>
    </row>
    <row r="4" spans="2:7" x14ac:dyDescent="0.25">
      <c r="B4" s="6" t="s">
        <v>8</v>
      </c>
      <c r="C4" s="6" t="s">
        <v>13</v>
      </c>
      <c r="D4" s="6" t="s">
        <v>17</v>
      </c>
      <c r="E4" s="6" t="s">
        <v>22</v>
      </c>
      <c r="F4" s="6" t="s">
        <v>27</v>
      </c>
      <c r="G4" s="6" t="s">
        <v>31</v>
      </c>
    </row>
    <row r="5" spans="2:7" x14ac:dyDescent="0.25">
      <c r="B5" s="6" t="s">
        <v>9</v>
      </c>
      <c r="C5" s="6" t="s">
        <v>14</v>
      </c>
      <c r="D5" s="6" t="s">
        <v>18</v>
      </c>
      <c r="E5" s="6" t="s">
        <v>23</v>
      </c>
      <c r="F5" s="6" t="s">
        <v>28</v>
      </c>
      <c r="G5" s="6" t="s">
        <v>32</v>
      </c>
    </row>
    <row r="6" spans="2:7" x14ac:dyDescent="0.25">
      <c r="B6" s="32" t="s">
        <v>10</v>
      </c>
      <c r="C6" s="32" t="s">
        <v>10</v>
      </c>
      <c r="D6" s="33" t="s">
        <v>19</v>
      </c>
      <c r="E6" s="33" t="s">
        <v>24</v>
      </c>
      <c r="F6" s="32" t="s">
        <v>10</v>
      </c>
      <c r="G6" s="34" t="s">
        <v>33</v>
      </c>
    </row>
    <row r="7" spans="2:7" x14ac:dyDescent="0.25">
      <c r="B7" s="46"/>
      <c r="C7" s="46"/>
      <c r="D7" s="43"/>
      <c r="E7" s="43"/>
      <c r="F7" s="46"/>
      <c r="G7" s="44"/>
    </row>
  </sheetData>
  <dataValidations count="2">
    <dataValidation type="list" allowBlank="1" showInputMessage="1" showErrorMessage="1" sqref="E7" xr:uid="{17D8C23E-870A-4A26-AFFC-09281A7657BF}">
      <formula1>LIST0101040</formula1>
    </dataValidation>
    <dataValidation type="list" allowBlank="1" showInputMessage="1" showErrorMessage="1" sqref="D7" xr:uid="{3EE06E34-F200-4263-ADE4-04D8FA16CC69}">
      <formula1>LISTCOUNTRY</formula1>
    </dataValidation>
  </dataValidations>
  <pageMargins left="0.7" right="0.7" top="0.75" bottom="0.75" header="0.3" footer="0.3"/>
  <pageSetup paperSize="9" orientation="portrait" r:id="rId1"/>
  <headerFooter>
    <oddHeader>&amp;L&amp;"Calibri"&amp;10&amp;K000000 Restricted&amp;1#_x000D_&amp;"Calibri"&amp;11&amp;K000000&amp;"Calibri"&amp;11&amp;K000000&amp;"Calibri"&amp;11&amp;K000000&amp;"Times New Roman,Regular"&amp;12&amp;K000000Central Bank of Ireland - RESTRICTED</oddHeader>
    <evenHeader>&amp;L&amp;"Times New Roman,Regular"&amp;12&amp;K000000Central Bank of Ireland - RESTRICTED</evenHeader>
    <firstHeader>&amp;L&amp;"Times New Roman,Regular"&amp;12&amp;K000000Central Bank of Ireland - RESTRICTED</firstHead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AAB4D-F588-45F7-A1BF-36582A33C206}">
  <sheetPr codeName="Sheet5">
    <tabColor theme="4"/>
    <pageSetUpPr autoPageBreaks="0"/>
  </sheetPr>
  <dimension ref="A1:L7"/>
  <sheetViews>
    <sheetView workbookViewId="0">
      <pane ySplit="6" topLeftCell="A7" activePane="bottomLeft" state="frozen"/>
      <selection pane="bottomLeft" activeCell="B17" sqref="B7:L17"/>
    </sheetView>
  </sheetViews>
  <sheetFormatPr defaultColWidth="0" defaultRowHeight="15" x14ac:dyDescent="0.25"/>
  <cols>
    <col min="1" max="1" width="1.42578125" style="1" customWidth="1"/>
    <col min="2" max="2" width="24.28515625" style="46" customWidth="1"/>
    <col min="3" max="3" width="17.28515625" style="46" bestFit="1" customWidth="1"/>
    <col min="4" max="4" width="13.28515625" style="43" bestFit="1" customWidth="1"/>
    <col min="5" max="6" width="18.7109375" style="43" bestFit="1" customWidth="1"/>
    <col min="7" max="7" width="20.5703125" style="46" customWidth="1"/>
    <col min="8" max="10" width="12.5703125" style="44" bestFit="1" customWidth="1"/>
    <col min="11" max="11" width="12.5703125" style="43" bestFit="1" customWidth="1"/>
    <col min="12" max="12" width="17.140625" style="46" customWidth="1"/>
    <col min="16384" max="16384" width="0.140625" customWidth="1"/>
  </cols>
  <sheetData>
    <row r="1" spans="2:12" ht="72" customHeight="1" x14ac:dyDescent="0.25">
      <c r="B1" s="1"/>
      <c r="C1" s="1"/>
      <c r="D1" s="1"/>
      <c r="E1" s="1"/>
      <c r="F1" s="1"/>
      <c r="G1" s="1"/>
      <c r="H1" s="1"/>
      <c r="I1" s="1"/>
      <c r="J1" s="1"/>
      <c r="K1" s="1"/>
      <c r="L1" s="1"/>
    </row>
    <row r="2" spans="2:12" x14ac:dyDescent="0.25">
      <c r="B2" s="8" t="s">
        <v>35</v>
      </c>
      <c r="C2" s="9"/>
      <c r="D2" s="9"/>
      <c r="E2" s="9"/>
      <c r="F2" s="9"/>
      <c r="G2" s="9"/>
      <c r="H2" s="9"/>
      <c r="I2" s="9"/>
      <c r="J2" s="9"/>
      <c r="K2" s="9"/>
      <c r="L2" s="9"/>
    </row>
    <row r="3" spans="2:12" x14ac:dyDescent="0.25">
      <c r="B3" s="1"/>
      <c r="C3" s="1"/>
      <c r="D3" s="1"/>
      <c r="E3" s="1"/>
      <c r="F3" s="1"/>
      <c r="G3" s="1"/>
      <c r="H3" s="1"/>
      <c r="I3" s="1"/>
      <c r="J3" s="1"/>
      <c r="K3" s="1"/>
      <c r="L3" s="1"/>
    </row>
    <row r="4" spans="2:12" x14ac:dyDescent="0.25">
      <c r="B4" s="7" t="s">
        <v>36</v>
      </c>
      <c r="C4" s="7" t="s">
        <v>39</v>
      </c>
      <c r="D4" s="7" t="s">
        <v>42</v>
      </c>
      <c r="E4" s="7" t="s">
        <v>43</v>
      </c>
      <c r="F4" s="7" t="s">
        <v>45</v>
      </c>
      <c r="G4" s="7" t="s">
        <v>49</v>
      </c>
      <c r="H4" s="7" t="s">
        <v>52</v>
      </c>
      <c r="I4" s="7" t="s">
        <v>55</v>
      </c>
      <c r="J4" s="7" t="s">
        <v>58</v>
      </c>
      <c r="K4" s="7" t="s">
        <v>61</v>
      </c>
      <c r="L4" s="7" t="s">
        <v>65</v>
      </c>
    </row>
    <row r="5" spans="2:12" ht="75" x14ac:dyDescent="0.25">
      <c r="B5" s="12" t="s">
        <v>37</v>
      </c>
      <c r="C5" s="12" t="s">
        <v>40</v>
      </c>
      <c r="D5" s="12" t="s">
        <v>18</v>
      </c>
      <c r="E5" s="12" t="s">
        <v>44</v>
      </c>
      <c r="F5" s="12" t="s">
        <v>46</v>
      </c>
      <c r="G5" s="12" t="s">
        <v>50</v>
      </c>
      <c r="H5" s="12" t="s">
        <v>53</v>
      </c>
      <c r="I5" s="12" t="s">
        <v>56</v>
      </c>
      <c r="J5" s="12" t="s">
        <v>59</v>
      </c>
      <c r="K5" s="12" t="s">
        <v>62</v>
      </c>
      <c r="L5" s="12" t="s">
        <v>66</v>
      </c>
    </row>
    <row r="6" spans="2:12" x14ac:dyDescent="0.25">
      <c r="B6" s="32" t="s">
        <v>10</v>
      </c>
      <c r="C6" s="32" t="s">
        <v>10</v>
      </c>
      <c r="D6" s="33" t="s">
        <v>19</v>
      </c>
      <c r="E6" s="35" t="s">
        <v>24</v>
      </c>
      <c r="F6" s="35" t="s">
        <v>24</v>
      </c>
      <c r="G6" s="32" t="s">
        <v>10</v>
      </c>
      <c r="H6" s="36" t="s">
        <v>33</v>
      </c>
      <c r="I6" s="36" t="s">
        <v>33</v>
      </c>
      <c r="J6" s="36" t="s">
        <v>33</v>
      </c>
      <c r="K6" s="33" t="s">
        <v>62</v>
      </c>
      <c r="L6" s="32" t="s">
        <v>67</v>
      </c>
    </row>
    <row r="7" spans="2:12" x14ac:dyDescent="0.25">
      <c r="D7" s="45"/>
      <c r="E7" s="45"/>
      <c r="F7" s="45"/>
      <c r="L7" s="43"/>
    </row>
  </sheetData>
  <dataValidations count="4">
    <dataValidation type="list" allowBlank="1" showInputMessage="1" showErrorMessage="1" sqref="D7:D1048576" xr:uid="{D16EEBC9-79FF-4C32-B584-5C88EA90C62E}">
      <formula1>LISTCOUNTRY</formula1>
    </dataValidation>
    <dataValidation type="list" allowBlank="1" showInputMessage="1" showErrorMessage="1" sqref="E7:E1048576" xr:uid="{83D6C30E-B562-4B5F-A2F6-997AEC4155D5}">
      <formula1>LIST0101040</formula1>
    </dataValidation>
    <dataValidation type="list" allowBlank="1" showInputMessage="1" showErrorMessage="1" sqref="F7:F1048576" xr:uid="{993E5E62-0C93-4AD6-862B-3B0BF6D21146}">
      <formula1>LIST0102050</formula1>
    </dataValidation>
    <dataValidation type="list" allowBlank="1" showInputMessage="1" showErrorMessage="1" sqref="K7:K1048576" xr:uid="{84F46DD2-EF3F-4FD1-92E8-2B9CB17D1E92}">
      <formula1>LISTCURRENCY</formula1>
    </dataValidation>
  </dataValidations>
  <pageMargins left="0.7" right="0.7" top="0.75" bottom="0.75" header="0.3" footer="0.3"/>
  <pageSetup paperSize="9" orientation="portrait" r:id="rId1"/>
  <headerFooter>
    <oddHeader>&amp;L&amp;"Calibri"&amp;10&amp;K000000 Restricted&amp;1#_x000D_&amp;"Calibri"&amp;11&amp;K000000&amp;"Calibri"&amp;11&amp;K000000&amp;"Calibri"&amp;11&amp;K000000&amp;"Times New Roman,Regular"&amp;12&amp;K000000Central Bank of Ireland - RESTRICTED</oddHeader>
    <evenHeader>&amp;L&amp;"Times New Roman,Regular"&amp;12&amp;K000000Central Bank of Ireland - RESTRICTED</evenHeader>
    <firstHeader>&amp;L&amp;"Times New Roman,Regular"&amp;12&amp;K000000Central Bank of Ireland - RESTRICTED</firstHead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C1FE-B1FB-419F-B11B-EC009ADD173E}">
  <sheetPr codeName="Sheet9">
    <tabColor theme="4"/>
  </sheetPr>
  <dimension ref="A1:E6"/>
  <sheetViews>
    <sheetView workbookViewId="0">
      <selection activeCell="B14" sqref="B7:E14"/>
    </sheetView>
  </sheetViews>
  <sheetFormatPr defaultColWidth="0" defaultRowHeight="15" x14ac:dyDescent="0.25"/>
  <cols>
    <col min="1" max="1" width="1.42578125" style="1" customWidth="1"/>
    <col min="2" max="2" width="28.5703125" style="43" customWidth="1"/>
    <col min="3" max="3" width="27" style="46" bestFit="1" customWidth="1"/>
    <col min="4" max="4" width="17.7109375" style="43" customWidth="1"/>
    <col min="5" max="5" width="19.42578125" style="43" bestFit="1" customWidth="1"/>
    <col min="6" max="16384" width="8.7109375" hidden="1"/>
  </cols>
  <sheetData>
    <row r="1" spans="2:5" ht="73.150000000000006" customHeight="1" x14ac:dyDescent="0.25">
      <c r="B1" s="1"/>
      <c r="C1" s="1"/>
      <c r="D1" s="1"/>
      <c r="E1" s="1"/>
    </row>
    <row r="2" spans="2:5" x14ac:dyDescent="0.25">
      <c r="B2" s="8" t="s">
        <v>70</v>
      </c>
      <c r="C2" s="9"/>
      <c r="D2" s="9"/>
      <c r="E2" s="9"/>
    </row>
    <row r="3" spans="2:5" x14ac:dyDescent="0.25">
      <c r="B3" s="1"/>
      <c r="C3" s="1"/>
      <c r="D3" s="1"/>
      <c r="E3" s="1"/>
    </row>
    <row r="4" spans="2:5" x14ac:dyDescent="0.25">
      <c r="B4" s="7" t="s">
        <v>71</v>
      </c>
      <c r="C4" s="7" t="s">
        <v>74</v>
      </c>
      <c r="D4" s="7" t="s">
        <v>77</v>
      </c>
      <c r="E4" s="37" t="s">
        <v>80</v>
      </c>
    </row>
    <row r="5" spans="2:5" ht="30" x14ac:dyDescent="0.25">
      <c r="B5" s="12" t="s">
        <v>72</v>
      </c>
      <c r="C5" s="12" t="s">
        <v>75</v>
      </c>
      <c r="D5" s="12" t="s">
        <v>78</v>
      </c>
      <c r="E5" s="38" t="s">
        <v>81</v>
      </c>
    </row>
    <row r="6" spans="2:5" x14ac:dyDescent="0.25">
      <c r="B6" s="32" t="s">
        <v>10</v>
      </c>
      <c r="C6" s="32" t="s">
        <v>10</v>
      </c>
      <c r="D6" s="32" t="s">
        <v>10</v>
      </c>
      <c r="E6" s="33" t="s">
        <v>19</v>
      </c>
    </row>
  </sheetData>
  <dataValidations count="1">
    <dataValidation type="list" allowBlank="1" showInputMessage="1" showErrorMessage="1" sqref="E7:E1048576" xr:uid="{C2D344D6-809A-4D79-A6DF-1E3595A6B002}">
      <formula1>LISTCOUNTRY</formula1>
    </dataValidation>
  </dataValidations>
  <pageMargins left="0.7" right="0.7" top="0.75" bottom="0.75" header="0.3" footer="0.3"/>
  <pageSetup paperSize="9" orientation="portrait" verticalDpi="0" r:id="rId1"/>
  <headerFooter>
    <oddHeader>&amp;L&amp;"Calibri"&amp;10&amp;K000000 Restricted&amp;1#_x000D_</oddHead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4A5FE-A345-4056-99D9-4EB375BDC5E5}">
  <sheetPr codeName="Sheet7">
    <tabColor theme="4"/>
    <pageSetUpPr autoPageBreaks="0"/>
  </sheetPr>
  <dimension ref="A1:F6"/>
  <sheetViews>
    <sheetView workbookViewId="0">
      <pane ySplit="6" topLeftCell="A7" activePane="bottomLeft" state="frozen"/>
      <selection activeCell="D1" sqref="D1"/>
      <selection pane="bottomLeft" activeCell="B12" sqref="B7:E12"/>
    </sheetView>
  </sheetViews>
  <sheetFormatPr defaultColWidth="0" defaultRowHeight="15" x14ac:dyDescent="0.25"/>
  <cols>
    <col min="1" max="1" width="1.42578125" style="1" customWidth="1"/>
    <col min="2" max="2" width="22.5703125" style="46" customWidth="1"/>
    <col min="3" max="3" width="19" style="43" customWidth="1"/>
    <col min="4" max="4" width="21.42578125" style="46" bestFit="1" customWidth="1"/>
    <col min="5" max="5" width="19.42578125" style="43" bestFit="1" customWidth="1"/>
    <col min="6" max="6" width="31.28515625" style="46" customWidth="1"/>
    <col min="7" max="16384" width="8.5703125" hidden="1"/>
  </cols>
  <sheetData>
    <row r="1" spans="2:6" ht="72" customHeight="1" x14ac:dyDescent="0.25">
      <c r="B1" s="1"/>
      <c r="C1" s="1"/>
      <c r="D1" s="1"/>
      <c r="E1" s="1"/>
      <c r="F1" s="1"/>
    </row>
    <row r="2" spans="2:6" x14ac:dyDescent="0.25">
      <c r="B2" s="8" t="s">
        <v>83</v>
      </c>
      <c r="C2" s="9"/>
      <c r="D2" s="9"/>
      <c r="E2" s="9"/>
      <c r="F2" s="9"/>
    </row>
    <row r="3" spans="2:6" x14ac:dyDescent="0.25">
      <c r="B3" s="1"/>
      <c r="C3" s="1"/>
      <c r="D3" s="1"/>
      <c r="E3" s="1"/>
      <c r="F3" s="1"/>
    </row>
    <row r="4" spans="2:6" x14ac:dyDescent="0.25">
      <c r="B4" s="7" t="s">
        <v>84</v>
      </c>
      <c r="C4" s="7" t="s">
        <v>88</v>
      </c>
      <c r="D4" s="7" t="s">
        <v>93</v>
      </c>
      <c r="E4" s="7" t="s">
        <v>96</v>
      </c>
      <c r="F4" s="7" t="s">
        <v>99</v>
      </c>
    </row>
    <row r="5" spans="2:6" ht="60" x14ac:dyDescent="0.25">
      <c r="B5" s="12" t="s">
        <v>85</v>
      </c>
      <c r="C5" s="12" t="s">
        <v>89</v>
      </c>
      <c r="D5" s="12" t="s">
        <v>94</v>
      </c>
      <c r="E5" s="12" t="s">
        <v>97</v>
      </c>
      <c r="F5" s="12" t="s">
        <v>100</v>
      </c>
    </row>
    <row r="6" spans="2:6" ht="30" customHeight="1" x14ac:dyDescent="0.25">
      <c r="B6" s="39" t="s">
        <v>10</v>
      </c>
      <c r="C6" s="40" t="s">
        <v>24</v>
      </c>
      <c r="D6" s="47" t="s">
        <v>10</v>
      </c>
      <c r="E6" s="33" t="s">
        <v>62</v>
      </c>
      <c r="F6" s="47" t="s">
        <v>67</v>
      </c>
    </row>
  </sheetData>
  <dataValidations count="2">
    <dataValidation type="list" allowBlank="1" showInputMessage="1" showErrorMessage="1" sqref="C7:C1048576" xr:uid="{BF69EEA9-4F34-4CF3-B724-1EFCEBA46ABF}">
      <formula1>LIST0201020</formula1>
    </dataValidation>
    <dataValidation type="list" allowBlank="1" showInputMessage="1" showErrorMessage="1" sqref="E7:E1048576" xr:uid="{FAC04762-4EEC-4609-B6A3-A7CDE11F1C4B}">
      <formula1>LISTCURRENCY</formula1>
    </dataValidation>
  </dataValidations>
  <pageMargins left="0.7" right="0.7" top="0.75" bottom="0.75" header="0.3" footer="0.3"/>
  <pageSetup paperSize="9" orientation="portrait" r:id="rId1"/>
  <headerFooter>
    <oddHeader>&amp;L&amp;"Calibri"&amp;10&amp;K000000 Restricted&amp;1#_x000D_&amp;"Calibri"&amp;11&amp;K000000&amp;"Calibri"&amp;11&amp;K000000&amp;"Calibri"&amp;11&amp;K000000&amp;"Times New Roman,Regular"&amp;12&amp;K000000Central Bank of Ireland - RESTRICTED</oddHeader>
    <evenHeader>&amp;L&amp;"Times New Roman,Regular"&amp;12&amp;K000000Central Bank of Ireland - RESTRICTED</evenHeader>
    <firstHeader>&amp;L&amp;"Times New Roman,Regular"&amp;12&amp;K000000Central Bank of Ireland - RESTRICTED</firstHead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42BFE-DF33-48DB-9680-DB7378050117}">
  <sheetPr codeName="Sheet8">
    <tabColor theme="4"/>
    <pageSetUpPr autoPageBreaks="0"/>
  </sheetPr>
  <dimension ref="A1:S6"/>
  <sheetViews>
    <sheetView topLeftCell="J1" workbookViewId="0">
      <pane ySplit="6" topLeftCell="A7" activePane="bottomLeft" state="frozen"/>
      <selection activeCell="D1" sqref="D1"/>
      <selection pane="bottomLeft" activeCell="E10" sqref="B10:E10"/>
    </sheetView>
  </sheetViews>
  <sheetFormatPr defaultColWidth="0" defaultRowHeight="15" x14ac:dyDescent="0.25"/>
  <cols>
    <col min="1" max="1" width="1.42578125" style="1" customWidth="1"/>
    <col min="2" max="2" width="22.5703125" style="46" customWidth="1"/>
    <col min="3" max="3" width="19" style="46" customWidth="1"/>
    <col min="4" max="4" width="19.42578125" style="46" bestFit="1" customWidth="1"/>
    <col min="5" max="5" width="21.42578125" style="46" customWidth="1"/>
    <col min="6" max="6" width="17" style="46" bestFit="1" customWidth="1"/>
    <col min="7" max="7" width="18.7109375" style="43" bestFit="1" customWidth="1"/>
    <col min="8" max="8" width="14.7109375" style="44" bestFit="1" customWidth="1"/>
    <col min="9" max="9" width="13.7109375" style="44" bestFit="1" customWidth="1"/>
    <col min="10" max="10" width="25.7109375" style="43" bestFit="1" customWidth="1"/>
    <col min="11" max="11" width="26.28515625" style="43" bestFit="1" customWidth="1"/>
    <col min="12" max="12" width="22.28515625" style="43" bestFit="1" customWidth="1"/>
    <col min="13" max="13" width="22.28515625" style="43" customWidth="1"/>
    <col min="14" max="14" width="17.5703125" style="43" customWidth="1"/>
    <col min="15" max="15" width="13.7109375" style="43" bestFit="1" customWidth="1"/>
    <col min="16" max="16" width="13.42578125" style="43" bestFit="1" customWidth="1"/>
    <col min="17" max="17" width="17.7109375" style="43" bestFit="1" customWidth="1"/>
    <col min="18" max="18" width="25.28515625" style="43" bestFit="1" customWidth="1"/>
    <col min="19" max="19" width="25.5703125" style="43" bestFit="1" customWidth="1"/>
    <col min="20" max="16384" width="8.5703125" hidden="1"/>
  </cols>
  <sheetData>
    <row r="1" spans="2:19" ht="72" customHeight="1" x14ac:dyDescent="0.25">
      <c r="B1" s="1"/>
      <c r="C1" s="1"/>
      <c r="D1" s="1"/>
      <c r="E1" s="1"/>
      <c r="F1" s="1"/>
      <c r="G1" s="1"/>
      <c r="H1" s="1"/>
      <c r="I1" s="1"/>
      <c r="J1" s="1"/>
      <c r="K1" s="1"/>
      <c r="L1" s="1"/>
      <c r="M1" s="1"/>
      <c r="N1" s="1"/>
      <c r="O1" s="1"/>
      <c r="P1" s="1"/>
      <c r="Q1" s="1"/>
      <c r="R1" s="1"/>
      <c r="S1" s="1"/>
    </row>
    <row r="2" spans="2:19" x14ac:dyDescent="0.25">
      <c r="B2" s="8" t="s">
        <v>102</v>
      </c>
      <c r="C2" s="9"/>
      <c r="D2" s="9"/>
      <c r="E2" s="9"/>
      <c r="F2" s="9"/>
      <c r="G2" s="9"/>
      <c r="H2" s="9"/>
      <c r="I2" s="9"/>
      <c r="J2" s="9"/>
      <c r="K2" s="9"/>
      <c r="L2" s="9"/>
      <c r="M2" s="9"/>
      <c r="N2" s="9"/>
      <c r="O2" s="9"/>
      <c r="P2" s="9"/>
      <c r="Q2" s="9"/>
      <c r="R2" s="9"/>
      <c r="S2" s="9"/>
    </row>
    <row r="3" spans="2:19" x14ac:dyDescent="0.25">
      <c r="B3" s="1"/>
      <c r="C3" s="1"/>
      <c r="D3" s="1"/>
      <c r="E3" s="1"/>
      <c r="F3" s="1"/>
      <c r="G3" s="1"/>
      <c r="H3" s="1"/>
      <c r="I3" s="1"/>
      <c r="J3" s="1"/>
      <c r="K3" s="1"/>
      <c r="L3" s="1"/>
      <c r="M3" s="1"/>
      <c r="N3" s="1"/>
      <c r="O3" s="1"/>
      <c r="P3" s="1"/>
      <c r="Q3" s="1"/>
      <c r="R3" s="1"/>
      <c r="S3" s="1"/>
    </row>
    <row r="4" spans="2:19" x14ac:dyDescent="0.25">
      <c r="B4" s="7" t="s">
        <v>103</v>
      </c>
      <c r="C4" s="7" t="s">
        <v>105</v>
      </c>
      <c r="D4" s="7" t="s">
        <v>108</v>
      </c>
      <c r="E4" s="7" t="s">
        <v>111</v>
      </c>
      <c r="F4" s="7" t="s">
        <v>115</v>
      </c>
      <c r="G4" s="7" t="s">
        <v>118</v>
      </c>
      <c r="H4" s="7" t="s">
        <v>122</v>
      </c>
      <c r="I4" s="7" t="s">
        <v>125</v>
      </c>
      <c r="J4" s="7" t="s">
        <v>128</v>
      </c>
      <c r="K4" s="7" t="s">
        <v>133</v>
      </c>
      <c r="L4" s="7" t="s">
        <v>138</v>
      </c>
      <c r="M4" s="7" t="s">
        <v>141</v>
      </c>
      <c r="N4" s="7" t="s">
        <v>144</v>
      </c>
      <c r="O4" s="7" t="s">
        <v>147</v>
      </c>
      <c r="P4" s="7" t="s">
        <v>152</v>
      </c>
      <c r="Q4" s="7" t="s">
        <v>156</v>
      </c>
      <c r="R4" s="7" t="s">
        <v>160</v>
      </c>
      <c r="S4" s="7" t="s">
        <v>165</v>
      </c>
    </row>
    <row r="5" spans="2:19" ht="43.5" customHeight="1" x14ac:dyDescent="0.25">
      <c r="B5" s="12" t="s">
        <v>85</v>
      </c>
      <c r="C5" s="12" t="s">
        <v>106</v>
      </c>
      <c r="D5" s="12" t="s">
        <v>109</v>
      </c>
      <c r="E5" s="12" t="s">
        <v>112</v>
      </c>
      <c r="F5" s="12" t="s">
        <v>116</v>
      </c>
      <c r="G5" s="12" t="s">
        <v>119</v>
      </c>
      <c r="H5" s="12" t="s">
        <v>123</v>
      </c>
      <c r="I5" s="12" t="s">
        <v>126</v>
      </c>
      <c r="J5" s="12" t="s">
        <v>129</v>
      </c>
      <c r="K5" s="12" t="s">
        <v>134</v>
      </c>
      <c r="L5" s="12" t="s">
        <v>139</v>
      </c>
      <c r="M5" s="12" t="s">
        <v>142</v>
      </c>
      <c r="N5" s="12" t="s">
        <v>145</v>
      </c>
      <c r="O5" s="12" t="s">
        <v>148</v>
      </c>
      <c r="P5" s="12" t="s">
        <v>153</v>
      </c>
      <c r="Q5" s="12" t="s">
        <v>157</v>
      </c>
      <c r="R5" s="12" t="s">
        <v>161</v>
      </c>
      <c r="S5" s="12" t="s">
        <v>166</v>
      </c>
    </row>
    <row r="6" spans="2:19" ht="30" x14ac:dyDescent="0.25">
      <c r="B6" s="47" t="s">
        <v>10</v>
      </c>
      <c r="C6" s="47" t="s">
        <v>10</v>
      </c>
      <c r="D6" s="47" t="s">
        <v>10</v>
      </c>
      <c r="E6" s="47" t="s">
        <v>113</v>
      </c>
      <c r="F6" s="47" t="s">
        <v>113</v>
      </c>
      <c r="G6" s="40" t="s">
        <v>24</v>
      </c>
      <c r="H6" s="41" t="s">
        <v>33</v>
      </c>
      <c r="I6" s="41" t="s">
        <v>33</v>
      </c>
      <c r="J6" s="40" t="s">
        <v>24</v>
      </c>
      <c r="K6" s="39" t="s">
        <v>135</v>
      </c>
      <c r="L6" s="39" t="s">
        <v>135</v>
      </c>
      <c r="M6" s="33" t="s">
        <v>19</v>
      </c>
      <c r="N6" s="33" t="s">
        <v>19</v>
      </c>
      <c r="O6" s="40" t="s">
        <v>149</v>
      </c>
      <c r="P6" s="33" t="s">
        <v>19</v>
      </c>
      <c r="Q6" s="33" t="s">
        <v>19</v>
      </c>
      <c r="R6" s="40" t="s">
        <v>24</v>
      </c>
      <c r="S6" s="40" t="s">
        <v>24</v>
      </c>
    </row>
  </sheetData>
  <dataValidations count="6">
    <dataValidation type="list" allowBlank="1" showInputMessage="1" showErrorMessage="1" sqref="G7:G1048576" xr:uid="{8ADEBB0C-C8C9-4CDF-AF28-FA1FC64F1407}">
      <formula1>LISTANNEXIII</formula1>
    </dataValidation>
    <dataValidation type="list" allowBlank="1" showInputMessage="1" showErrorMessage="1" sqref="J7:J1048576" xr:uid="{13C91461-F118-48F9-8A02-D94CD767FDED}">
      <formula1>LIST0202090</formula1>
    </dataValidation>
    <dataValidation type="list" allowBlank="1" showInputMessage="1" showErrorMessage="1" sqref="M7:N1048576 P7:Q1048576" xr:uid="{E7A1DF3F-14A5-40CA-9589-16D0C95B5999}">
      <formula1>LISTCOUNTRY</formula1>
    </dataValidation>
    <dataValidation type="list" allowBlank="1" showInputMessage="1" showErrorMessage="1" sqref="O7:O1048576" xr:uid="{1B00700F-2894-41AA-BB36-5586734FE5F7}">
      <formula1>LISTBINARY</formula1>
    </dataValidation>
    <dataValidation type="list" allowBlank="1" showInputMessage="1" showErrorMessage="1" sqref="R7:R1048576" xr:uid="{087C00B2-354B-4B0B-80C1-BADD9576D8E5}">
      <formula1>LIST0202170</formula1>
    </dataValidation>
    <dataValidation type="list" allowBlank="1" showInputMessage="1" showErrorMessage="1" sqref="S7:S1048576" xr:uid="{5F20AC5C-53F1-4E1D-9BD4-680AE41553E7}">
      <formula1>LIST0202180</formula1>
    </dataValidation>
  </dataValidations>
  <pageMargins left="0.7" right="0.7" top="0.75" bottom="0.75" header="0.3" footer="0.3"/>
  <pageSetup paperSize="9" orientation="portrait" r:id="rId1"/>
  <headerFooter>
    <oddHeader>&amp;L&amp;"Calibri"&amp;10&amp;K000000 Restricted&amp;1#_x000D_&amp;"Calibri"&amp;11&amp;K000000&amp;"Calibri"&amp;11&amp;K000000&amp;"Calibri"&amp;11&amp;K000000&amp;"Times New Roman,Regular"&amp;12&amp;K000000Central Bank of Ireland - RESTRICTED</oddHeader>
    <evenHeader>&amp;L&amp;"Times New Roman,Regular"&amp;12&amp;K000000Central Bank of Ireland - RESTRICTED</evenHeader>
    <firstHeader>&amp;L&amp;"Times New Roman,Regular"&amp;12&amp;K000000Central Bank of Ireland - RESTRICTED</firstHeader>
  </headerFooter>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D133B-F3AD-462A-B8B9-EEABBCE9B5FB}">
  <sheetPr codeName="Sheet1">
    <tabColor theme="4"/>
  </sheetPr>
  <dimension ref="A1:D6"/>
  <sheetViews>
    <sheetView workbookViewId="0"/>
  </sheetViews>
  <sheetFormatPr defaultColWidth="0" defaultRowHeight="15" x14ac:dyDescent="0.25"/>
  <cols>
    <col min="1" max="1" width="1.42578125" style="1" customWidth="1"/>
    <col min="2" max="2" width="38.7109375" style="46" bestFit="1" customWidth="1"/>
    <col min="3" max="3" width="77.7109375" style="46" bestFit="1" customWidth="1"/>
    <col min="4" max="4" width="34.85546875" style="43" customWidth="1"/>
    <col min="5" max="16384" width="8.7109375" hidden="1"/>
  </cols>
  <sheetData>
    <row r="1" spans="2:4" ht="73.150000000000006" customHeight="1" x14ac:dyDescent="0.25">
      <c r="B1" s="1"/>
      <c r="C1" s="1"/>
      <c r="D1"/>
    </row>
    <row r="2" spans="2:4" x14ac:dyDescent="0.25">
      <c r="B2" s="8" t="s">
        <v>170</v>
      </c>
      <c r="C2" s="9"/>
      <c r="D2" s="9"/>
    </row>
    <row r="3" spans="2:4" x14ac:dyDescent="0.25">
      <c r="B3" s="1"/>
      <c r="C3" s="1"/>
      <c r="D3"/>
    </row>
    <row r="4" spans="2:4" x14ac:dyDescent="0.25">
      <c r="B4" s="7" t="s">
        <v>171</v>
      </c>
      <c r="C4" s="7" t="s">
        <v>173</v>
      </c>
      <c r="D4" s="7" t="s">
        <v>176</v>
      </c>
    </row>
    <row r="5" spans="2:4" ht="30" x14ac:dyDescent="0.25">
      <c r="B5" s="12" t="s">
        <v>85</v>
      </c>
      <c r="C5" s="12" t="s">
        <v>174</v>
      </c>
      <c r="D5" s="12" t="s">
        <v>177</v>
      </c>
    </row>
    <row r="6" spans="2:4" x14ac:dyDescent="0.25">
      <c r="B6" s="30" t="s">
        <v>10</v>
      </c>
      <c r="C6" s="30" t="s">
        <v>10</v>
      </c>
      <c r="D6" s="30" t="s">
        <v>1605</v>
      </c>
    </row>
  </sheetData>
  <dataValidations count="1">
    <dataValidation type="list" allowBlank="1" showInputMessage="1" showErrorMessage="1" sqref="D7:D1048576" xr:uid="{77BAB294-92F7-4ADE-9302-35A67B937C86}">
      <formula1>LINK</formula1>
    </dataValidation>
  </dataValidations>
  <pageMargins left="0.7" right="0.7" top="0.75" bottom="0.75" header="0.3" footer="0.3"/>
  <headerFooter>
    <oddHeader>&amp;L&amp;"Calibri"&amp;10&amp;K000000 Restricted&amp;1#_x000D_</oddHead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1A0C2-6EA5-4D03-8F02-570F1A12F74B}">
  <sheetPr codeName="Sheet10">
    <tabColor theme="4"/>
    <pageSetUpPr autoPageBreaks="0"/>
  </sheetPr>
  <dimension ref="A1:D6"/>
  <sheetViews>
    <sheetView workbookViewId="0">
      <pane ySplit="6" topLeftCell="A7" activePane="bottomLeft" state="frozen"/>
      <selection activeCell="D1" sqref="D1"/>
      <selection pane="bottomLeft" activeCell="B10" sqref="B7:D10"/>
    </sheetView>
  </sheetViews>
  <sheetFormatPr defaultColWidth="0" defaultRowHeight="15" x14ac:dyDescent="0.25"/>
  <cols>
    <col min="1" max="1" width="1.42578125" style="1" customWidth="1"/>
    <col min="2" max="2" width="51.5703125" style="46" customWidth="1"/>
    <col min="3" max="3" width="77.7109375" style="46" bestFit="1" customWidth="1"/>
    <col min="4" max="4" width="33.42578125" style="43" customWidth="1"/>
    <col min="5" max="16384" width="8.5703125" hidden="1"/>
  </cols>
  <sheetData>
    <row r="1" spans="2:4" ht="72" customHeight="1" x14ac:dyDescent="0.25">
      <c r="B1" s="1"/>
      <c r="C1" s="1"/>
      <c r="D1"/>
    </row>
    <row r="2" spans="2:4" x14ac:dyDescent="0.25">
      <c r="B2" s="8" t="s">
        <v>179</v>
      </c>
      <c r="C2" s="9"/>
      <c r="D2" s="9"/>
    </row>
    <row r="3" spans="2:4" x14ac:dyDescent="0.25">
      <c r="B3" s="1"/>
      <c r="C3" s="1"/>
      <c r="D3"/>
    </row>
    <row r="4" spans="2:4" x14ac:dyDescent="0.25">
      <c r="B4" s="7" t="s">
        <v>180</v>
      </c>
      <c r="C4" s="7" t="s">
        <v>182</v>
      </c>
      <c r="D4" s="7" t="s">
        <v>185</v>
      </c>
    </row>
    <row r="5" spans="2:4" ht="14.1" customHeight="1" x14ac:dyDescent="0.25">
      <c r="B5" s="12" t="s">
        <v>85</v>
      </c>
      <c r="C5" s="12" t="s">
        <v>183</v>
      </c>
      <c r="D5" s="12" t="s">
        <v>177</v>
      </c>
    </row>
    <row r="6" spans="2:4" x14ac:dyDescent="0.25">
      <c r="B6" s="30" t="s">
        <v>10</v>
      </c>
      <c r="C6" s="30" t="s">
        <v>10</v>
      </c>
      <c r="D6" s="30" t="s">
        <v>1605</v>
      </c>
    </row>
  </sheetData>
  <phoneticPr fontId="2" type="noConversion"/>
  <dataValidations count="1">
    <dataValidation type="list" allowBlank="1" showInputMessage="1" showErrorMessage="1" sqref="D7:D1048576" xr:uid="{BD63A481-0E43-4771-9DF8-0894F44239ED}">
      <formula1>LINK</formula1>
    </dataValidation>
  </dataValidations>
  <pageMargins left="0.7" right="0.7" top="0.75" bottom="0.75" header="0.3" footer="0.3"/>
  <pageSetup paperSize="9" orientation="portrait" r:id="rId1"/>
  <headerFooter>
    <oddHeader>&amp;L&amp;"Calibri"&amp;10&amp;K000000 Restricted&amp;1#_x000D_&amp;"Calibri"&amp;11&amp;K000000&amp;"Calibri"&amp;11&amp;K000000&amp;"Calibri"&amp;11&amp;K000000&amp;"Times New Roman,Regular"&amp;12&amp;K000000Central Bank of Ireland - RESTRICTED</oddHeader>
    <evenHeader>&amp;L&amp;"Times New Roman,Regular"&amp;12&amp;K000000Central Bank of Ireland - RESTRICTED</evenHeader>
    <firstHeader>&amp;L&amp;"Times New Roman,Regular"&amp;12&amp;K000000Central Bank of Ireland - RESTRICTED</first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sisl xmlns:xsi="http://www.w3.org/2001/XMLSchema-instance" xmlns:xsd="http://www.w3.org/2001/XMLSchema" xmlns="http://www.boldonjames.com/2008/01/sie/internal/label" sislVersion="0" policy="a586b747-2a7c-4f57-bcd1-e81df5c8c005" origin="userSelected">
  <element uid="id_classification_generalbusiness" value=""/>
</sisl>
</file>

<file path=customXml/item2.xml><?xml version="1.0" encoding="utf-8"?>
<ct:contentTypeSchema xmlns:ct="http://schemas.microsoft.com/office/2006/metadata/contentType" xmlns:ma="http://schemas.microsoft.com/office/2006/metadata/properties/metaAttributes" ct:_="" ma:_="" ma:contentTypeName="Document" ma:contentTypeID="0x010100A54323E9AFC0C444A7F6B680A7A5D704" ma:contentTypeVersion="19" ma:contentTypeDescription="Create a new document." ma:contentTypeScope="" ma:versionID="4ccd63b4b3b1315ea1da1fa042dc1863">
  <xsd:schema xmlns:xsd="http://www.w3.org/2001/XMLSchema" xmlns:xs="http://www.w3.org/2001/XMLSchema" xmlns:p="http://schemas.microsoft.com/office/2006/metadata/properties" xmlns:ns2="925c7bd3-176f-43b5-8d6b-e52e8b2ae9ef" xmlns:ns3="d9755718-0de0-4ad4-967b-ddab8b2f3d22" xmlns:ns4="http://schemas.microsoft.com/sharepoint/v4" targetNamespace="http://schemas.microsoft.com/office/2006/metadata/properties" ma:root="true" ma:fieldsID="21bf062968d570d4056b0e2fd7133747" ns2:_="" ns3:_="" ns4:_="">
    <xsd:import namespace="925c7bd3-176f-43b5-8d6b-e52e8b2ae9ef"/>
    <xsd:import namespace="d9755718-0de0-4ad4-967b-ddab8b2f3d22"/>
    <xsd:import namespace="http://schemas.microsoft.com/sharepoint/v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LengthInSeconds" minOccurs="0"/>
                <xsd:element ref="ns3:lcf76f155ced4ddcb4097134ff3c332f" minOccurs="0"/>
                <xsd:element ref="ns2:TaxCatchAll" minOccurs="0"/>
                <xsd:element ref="ns3:MediaServiceObjectDetectorVersions" minOccurs="0"/>
                <xsd:element ref="ns4:IconOverlay"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5c7bd3-176f-43b5-8d6b-e52e8b2ae9e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5c2e1177-b7ce-49a4-a669-e89713912149}" ma:internalName="TaxCatchAll" ma:showField="CatchAllData" ma:web="925c7bd3-176f-43b5-8d6b-e52e8b2ae9e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9755718-0de0-4ad4-967b-ddab8b2f3d2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3c2d51c6-8219-4e6e-90ff-0153f4f31c9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TaxCatchAll xmlns="925c7bd3-176f-43b5-8d6b-e52e8b2ae9ef" xsi:nil="true"/>
    <lcf76f155ced4ddcb4097134ff3c332f xmlns="d9755718-0de0-4ad4-967b-ddab8b2f3d22">
      <Terms xmlns="http://schemas.microsoft.com/office/infopath/2007/PartnerControls"/>
    </lcf76f155ced4ddcb4097134ff3c332f>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25897-A597-437F-AAA4-CED5511629BB}">
  <ds:schemaRefs>
    <ds:schemaRef ds:uri="http://www.w3.org/2001/XMLSchema"/>
    <ds:schemaRef ds:uri="http://www.boldonjames.com/2008/01/sie/internal/label"/>
  </ds:schemaRefs>
</ds:datastoreItem>
</file>

<file path=customXml/itemProps2.xml><?xml version="1.0" encoding="utf-8"?>
<ds:datastoreItem xmlns:ds="http://schemas.openxmlformats.org/officeDocument/2006/customXml" ds:itemID="{3288283A-CDBC-4AC6-A0E4-40E020587E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5c7bd3-176f-43b5-8d6b-e52e8b2ae9ef"/>
    <ds:schemaRef ds:uri="d9755718-0de0-4ad4-967b-ddab8b2f3d22"/>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43D5CB-B538-4ACA-BE7C-AA46FCC2D231}">
  <ds:schemaRefs>
    <ds:schemaRef ds:uri="http://schemas.microsoft.com/office/2006/metadata/properties"/>
    <ds:schemaRef ds:uri="http://schemas.microsoft.com/office/infopath/2007/PartnerControls"/>
    <ds:schemaRef ds:uri="http://schemas.microsoft.com/sharepoint/v4"/>
    <ds:schemaRef ds:uri="925c7bd3-176f-43b5-8d6b-e52e8b2ae9ef"/>
    <ds:schemaRef ds:uri="d9755718-0de0-4ad4-967b-ddab8b2f3d22"/>
  </ds:schemaRefs>
</ds:datastoreItem>
</file>

<file path=customXml/itemProps4.xml><?xml version="1.0" encoding="utf-8"?>
<ds:datastoreItem xmlns:ds="http://schemas.openxmlformats.org/officeDocument/2006/customXml" ds:itemID="{14B764C6-D2C1-44C1-B61C-48B79CBE77A8}">
  <ds:schemaRefs>
    <ds:schemaRef ds:uri="http://schemas.microsoft.com/sharepoint/v3/contenttype/forms"/>
  </ds:schemaRefs>
</ds:datastoreItem>
</file>

<file path=docMetadata/LabelInfo.xml><?xml version="1.0" encoding="utf-8"?>
<clbl:labelList xmlns:clbl="http://schemas.microsoft.com/office/2020/mipLabelMetadata">
  <clbl:label id="{5c7eb9de-735b-4a68-8fe4-c9c62709b012}" enabled="1" method="Standard" siteId="{3bacb4ff-f1a2-4c92-b96c-e99fec826b68}"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17</vt:i4>
      </vt:variant>
      <vt:variant>
        <vt:lpstr>Named Ranges</vt:lpstr>
      </vt:variant>
      <vt:variant>
        <vt:i4>22</vt:i4>
      </vt:variant>
    </vt:vector>
  </HeadingPairs>
  <TitlesOfParts>
    <vt:vector size="39" baseType="lpstr">
      <vt:lpstr>Instructions</vt:lpstr>
      <vt:lpstr>Drop down</vt:lpstr>
      <vt:lpstr>b_01.01</vt:lpstr>
      <vt:lpstr>b_01.02</vt:lpstr>
      <vt:lpstr>b_01.03</vt:lpstr>
      <vt:lpstr>b_02.01</vt:lpstr>
      <vt:lpstr>b_02.02</vt:lpstr>
      <vt:lpstr>b_02.03</vt:lpstr>
      <vt:lpstr>b_03.01</vt:lpstr>
      <vt:lpstr>b_04.01</vt:lpstr>
      <vt:lpstr>b_03.02</vt:lpstr>
      <vt:lpstr>b_03.03</vt:lpstr>
      <vt:lpstr>b_05.01</vt:lpstr>
      <vt:lpstr>b_05.02</vt:lpstr>
      <vt:lpstr>b_06.01</vt:lpstr>
      <vt:lpstr>b_07.01</vt:lpstr>
      <vt:lpstr>b_99.01</vt:lpstr>
      <vt:lpstr>Instructions!_Hlk133426226</vt:lpstr>
      <vt:lpstr>Instructions!_Hlk151973589</vt:lpstr>
      <vt:lpstr>Instructions!_Hlk152173187</vt:lpstr>
      <vt:lpstr>LINK</vt:lpstr>
      <vt:lpstr>LIST0101040</vt:lpstr>
      <vt:lpstr>LIST0102050</vt:lpstr>
      <vt:lpstr>LIST0201020</vt:lpstr>
      <vt:lpstr>LIST0202090</vt:lpstr>
      <vt:lpstr>LIST0202170</vt:lpstr>
      <vt:lpstr>LIST0202180</vt:lpstr>
      <vt:lpstr>LIST0401030</vt:lpstr>
      <vt:lpstr>LIST0501040</vt:lpstr>
      <vt:lpstr>LIST0601020</vt:lpstr>
      <vt:lpstr>LIST0601050</vt:lpstr>
      <vt:lpstr>LIST0601100</vt:lpstr>
      <vt:lpstr>LIST0701050</vt:lpstr>
      <vt:lpstr>LIST0701060</vt:lpstr>
      <vt:lpstr>LIST0701090</vt:lpstr>
      <vt:lpstr>LISTANNEXIII</vt:lpstr>
      <vt:lpstr>LISTBINARY</vt:lpstr>
      <vt:lpstr>LISTCOUNTRY</vt:lpstr>
      <vt:lpstr>LISTCURRENCY</vt:lpstr>
    </vt:vector>
  </TitlesOfParts>
  <Manager/>
  <Company>EIOPA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Philippe Lam</dc:creator>
  <cp:keywords>Restricted</cp:keywords>
  <dc:description/>
  <cp:lastModifiedBy>Lesley De Keyser</cp:lastModifiedBy>
  <cp:revision/>
  <dcterms:created xsi:type="dcterms:W3CDTF">2022-11-06T08:54:22Z</dcterms:created>
  <dcterms:modified xsi:type="dcterms:W3CDTF">2024-07-02T14:39:18Z</dcterms:modified>
  <cp:category>Restricted</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0x01010095CCFA4388508542874D11A13FD2923E</vt:lpwstr>
  </property>
  <property fmtid="{D5CDD505-2E9C-101B-9397-08002B2CF9AE}" pid="3" name="ERISKeywords">
    <vt:lpwstr/>
  </property>
  <property fmtid="{D5CDD505-2E9C-101B-9397-08002B2CF9AE}" pid="4" name="ERISDocumentType">
    <vt:lpwstr/>
  </property>
  <property fmtid="{D5CDD505-2E9C-101B-9397-08002B2CF9AE}" pid="5" name="docIndexRef">
    <vt:lpwstr>71f56209-bad7-4bce-89ae-511617c242ab</vt:lpwstr>
  </property>
  <property fmtid="{D5CDD505-2E9C-101B-9397-08002B2CF9AE}" pid="6" name="bjSaver">
    <vt:lpwstr>3ry6t8HARC1qFj25ivB23A2Glfkfau/o</vt:lpwstr>
  </property>
  <property fmtid="{D5CDD505-2E9C-101B-9397-08002B2CF9AE}" pid="7" name="bjDocumentLabelXML">
    <vt:lpwstr>&lt;?xml version="1.0" encoding="us-ascii"?&gt;&lt;sisl xmlns:xsi="http://www.w3.org/2001/XMLSchema-instance" xmlns:xsd="http://www.w3.org/2001/XMLSchema" sislVersion="0" policy="a586b747-2a7c-4f57-bcd1-e81df5c8c005" origin="userSelected" xmlns="http://www.boldonj</vt:lpwstr>
  </property>
  <property fmtid="{D5CDD505-2E9C-101B-9397-08002B2CF9AE}" pid="8" name="bjDocumentLabelXML-0">
    <vt:lpwstr>ames.com/2008/01/sie/internal/label"&gt;&lt;element uid="id_classification_generalbusiness" value="" /&gt;&lt;/sisl&gt;</vt:lpwstr>
  </property>
  <property fmtid="{D5CDD505-2E9C-101B-9397-08002B2CF9AE}" pid="9" name="bjDocumentSecurityLabel">
    <vt:lpwstr>Restricted</vt:lpwstr>
  </property>
  <property fmtid="{D5CDD505-2E9C-101B-9397-08002B2CF9AE}" pid="10" name="bjClsUserRVM">
    <vt:lpwstr>[]</vt:lpwstr>
  </property>
  <property fmtid="{D5CDD505-2E9C-101B-9397-08002B2CF9AE}" pid="11" name="bjLeftHeaderLabel-first">
    <vt:lpwstr>&amp;"Times New Roman,Regular"&amp;12&amp;K000000Central Bank of Ireland - RESTRICTED</vt:lpwstr>
  </property>
  <property fmtid="{D5CDD505-2E9C-101B-9397-08002B2CF9AE}" pid="12" name="bjLeftHeaderLabel-even">
    <vt:lpwstr>&amp;"Times New Roman,Regular"&amp;12&amp;K000000Central Bank of Ireland - RESTRICTED</vt:lpwstr>
  </property>
  <property fmtid="{D5CDD505-2E9C-101B-9397-08002B2CF9AE}" pid="13" name="bjLeftHeaderLabel">
    <vt:lpwstr>&amp;"Times New Roman,Regular"&amp;12&amp;K000000Central Bank of Ireland - RESTRICTED</vt:lpwstr>
  </property>
  <property fmtid="{D5CDD505-2E9C-101B-9397-08002B2CF9AE}" pid="14" name="Érvényességi idő">
    <vt:filetime>2028-01-30T17:23:41Z</vt:filetime>
  </property>
  <property fmtid="{D5CDD505-2E9C-101B-9397-08002B2CF9AE}" pid="15" name="Érvényességet beállító">
    <vt:lpwstr>kissm</vt:lpwstr>
  </property>
  <property fmtid="{D5CDD505-2E9C-101B-9397-08002B2CF9AE}" pid="16" name="Érvényességi idő első beállítása">
    <vt:filetime>2023-01-30T17:23:41Z</vt:filetime>
  </property>
  <property fmtid="{D5CDD505-2E9C-101B-9397-08002B2CF9AE}" pid="17" name="MediaServiceImageTags">
    <vt:lpwstr/>
  </property>
  <property fmtid="{D5CDD505-2E9C-101B-9397-08002B2CF9AE}" pid="18" name="MSIP_Label_5a19e4ea-7c9a-4a77-a8cb-28557563d3a4_Enabled">
    <vt:lpwstr>true</vt:lpwstr>
  </property>
  <property fmtid="{D5CDD505-2E9C-101B-9397-08002B2CF9AE}" pid="19" name="MSIP_Label_5a19e4ea-7c9a-4a77-a8cb-28557563d3a4_SetDate">
    <vt:lpwstr>2024-06-19T15:39:55Z</vt:lpwstr>
  </property>
  <property fmtid="{D5CDD505-2E9C-101B-9397-08002B2CF9AE}" pid="20" name="MSIP_Label_5a19e4ea-7c9a-4a77-a8cb-28557563d3a4_Method">
    <vt:lpwstr>Privileged</vt:lpwstr>
  </property>
  <property fmtid="{D5CDD505-2E9C-101B-9397-08002B2CF9AE}" pid="21" name="MSIP_Label_5a19e4ea-7c9a-4a77-a8cb-28557563d3a4_Name">
    <vt:lpwstr>Restricted</vt:lpwstr>
  </property>
  <property fmtid="{D5CDD505-2E9C-101B-9397-08002B2CF9AE}" pid="22" name="MSIP_Label_5a19e4ea-7c9a-4a77-a8cb-28557563d3a4_SiteId">
    <vt:lpwstr>08c6ebfd-092f-4935-bb3a-af1a446243de</vt:lpwstr>
  </property>
  <property fmtid="{D5CDD505-2E9C-101B-9397-08002B2CF9AE}" pid="23" name="MSIP_Label_5a19e4ea-7c9a-4a77-a8cb-28557563d3a4_ActionId">
    <vt:lpwstr>772a3b61-7d96-4d95-964c-9ee6b2b117f4</vt:lpwstr>
  </property>
  <property fmtid="{D5CDD505-2E9C-101B-9397-08002B2CF9AE}" pid="24" name="MSIP_Label_5a19e4ea-7c9a-4a77-a8cb-28557563d3a4_ContentBits">
    <vt:lpwstr>1</vt:lpwstr>
  </property>
</Properties>
</file>