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DB5B15BF-6972-407B-96DD-C0E7AC6FD4A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C9" i="1"/>
  <c r="D9" i="1"/>
  <c r="B9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<sst xmlns="http://schemas.openxmlformats.org/spreadsheetml/2006/main" count="11" uniqueCount="7">
  <si>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</si>
  <si>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</si>
  <si>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</si>
  <si>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</si>
  <si>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All</t>
    <phoneticPr fontId="1" type="noConversion"/>
  </si>
  <si>
    <t>UnSat</t>
    <phoneticPr fontId="1" type="noConversion"/>
  </si>
  <si>
    <t>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</si>
</sst>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</a:t>
            </a:r>
            <a:r>
              <a:rPr lang="zh-CN" altLang="en-US"/>
              <a:t>空车时间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20.3</c:v>
                </c:pt>
                <c:pt idx="1">
                  <c:v>24.6</c:v>
                </c:pt>
                <c:pt idx="2">
                  <c:v>226.1</c:v>
                </c:pt>
                <c:pt idx="3">
                  <c:v>121.1</c:v>
                </c:pt>
                <c:pt idx="4">
                  <c:v>123.6</c:v>
                </c:pt>
                <c:pt idx="5">
                  <c:v>16.2</c:v>
                </c:pt>
                <c:pt idx="6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265.625</c:v>
                </c:pt>
                <c:pt idx="1">
                  <c:v>245.39500000000001</c:v>
                </c:pt>
                <c:pt idx="2">
                  <c:v>239.14500000000001</c:v>
                </c:pt>
                <c:pt idx="3">
                  <c:v>264.27499999999998</c:v>
                </c:pt>
                <c:pt idx="4">
                  <c:v>257.16000000000003</c:v>
                </c:pt>
                <c:pt idx="5">
                  <c:v>267.935</c:v>
                </c:pt>
                <c:pt idx="6">
                  <c:v>270.63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206.857333333333</c:v>
                </c:pt>
                <c:pt idx="1">
                  <c:v>191.98894348894299</c:v>
                </c:pt>
                <c:pt idx="2">
                  <c:v>204.61782661782601</c:v>
                </c:pt>
                <c:pt idx="3">
                  <c:v>209.23458282950401</c:v>
                </c:pt>
                <c:pt idx="4">
                  <c:v>210.96575342465701</c:v>
                </c:pt>
                <c:pt idx="5">
                  <c:v>214.55980861244001</c:v>
                </c:pt>
                <c:pt idx="6">
                  <c:v>219.19189511323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T15" sqref="T15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5</v>
      </c>
      <c r="D1" s="1" t="s">
        <v>4</v>
      </c>
    </row>
    <row r="2" spans="1:4" x14ac:dyDescent="0.2">
      <c r="A2" s="1">
        <v>1</v>
      </c>
      <c r="B2" s="1">
        <v>20.3</v>
      </c>
      <c r="C2" s="1">
        <v>265.625</v>
      </c>
      <c r="D2" s="1">
        <v>206.857333333333</v>
      </c>
    </row>
    <row r="3" spans="1:4" x14ac:dyDescent="0.2">
      <c r="A3" s="1">
        <v>2</v>
      </c>
      <c r="B3" s="1">
        <v>24.6</v>
      </c>
      <c r="C3" s="1">
        <v>245.39500000000001</v>
      </c>
      <c r="D3" s="1">
        <v>191.98894348894299</v>
      </c>
    </row>
    <row r="4" spans="1:4" x14ac:dyDescent="0.2">
      <c r="A4" s="1">
        <v>3</v>
      </c>
      <c r="B4" s="1">
        <v>226.1</v>
      </c>
      <c r="C4" s="1">
        <v>239.14500000000001</v>
      </c>
      <c r="D4" s="1">
        <v>204.61782661782601</v>
      </c>
    </row>
    <row r="5" spans="1:4" x14ac:dyDescent="0.2">
      <c r="A5" s="1">
        <v>4</v>
      </c>
      <c r="B5" s="1">
        <v>121.1</v>
      </c>
      <c r="C5" s="1">
        <v>264.27499999999998</v>
      </c>
      <c r="D5" s="1">
        <v>209.23458282950401</v>
      </c>
    </row>
    <row r="6" spans="1:4" x14ac:dyDescent="0.2">
      <c r="A6" s="1">
        <v>5</v>
      </c>
      <c r="B6" s="1">
        <v>123.6</v>
      </c>
      <c r="C6" s="1">
        <v>257.16000000000003</v>
      </c>
      <c r="D6" s="1">
        <v>210.96575342465701</v>
      </c>
    </row>
    <row r="7" spans="1:4" x14ac:dyDescent="0.2">
      <c r="A7" s="1">
        <v>6</v>
      </c>
      <c r="B7" s="1">
        <v>16.2</v>
      </c>
      <c r="C7" s="1">
        <v>267.935</v>
      </c>
      <c r="D7" s="1">
        <v>214.55980861244001</v>
      </c>
    </row>
    <row r="8" spans="1:4" x14ac:dyDescent="0.2">
      <c r="A8" s="1">
        <v>7</v>
      </c>
      <c r="B8" s="1">
        <v>24.5</v>
      </c>
      <c r="C8" s="1">
        <v>270.63</v>
      </c>
      <c r="D8" s="1">
        <v>219.19189511323</v>
      </c>
    </row>
    <row r="9" spans="1:4" x14ac:dyDescent="0.2">
      <c r="A9"/>
      <c r="B9">
        <f>SUM(B2:B8)</f>
        <v>556.40000000000009</v>
      </c>
      <c r="C9">
        <f t="shared" ref="C9:D9" si="0">SUM(C2:C8)</f>
        <v>1810.165</v>
      </c>
      <c r="D9">
        <f t="shared" si="0"/>
        <v>1457.416143419933</v>
      </c>
    </row>
    <row r="10" spans="1:4" x14ac:dyDescent="0.2">
      <c r="A10"/>
      <c r="B10"/>
      <c r="C10"/>
      <c r="D10"/>
    </row>
    <row r="11" spans="1:4" x14ac:dyDescent="0.2">
      <c r="A11" s="1" t="s">
        <v>6</v>
      </c>
      <c r="B11" s="1">
        <f>(B9-C9)/C9</f>
        <v>-0.69262470548264932</v>
      </c>
      <c r="C11" s="1">
        <f t="shared" ref="C11:D11" si="1">(C9-D9)/D9</f>
        <v>0.24203715470882337</v>
      </c>
      <c r="D11" s="1">
        <f>(B9-D9)/D9</f>
        <v>-0.61822846376988316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2019-07-30T16:00:15Z</dcterms:modified>
</cp:coreProperties>
</file>