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99651C68-C8F9-4C16-B1EC-9EE53B30D9CB}" xr6:coauthVersionLast="43" xr6:coauthVersionMax="43" xr10:uidLastSave="{00000000-0000-0000-0000-000000000000}"/>
  <bookViews>
    <workbookView xWindow="3930" yWindow="855" windowWidth="23625" windowHeight="13065" activeTab="1" xr2:uid="{00000000-000D-0000-FFFF-FFFF00000000}"/>
  </bookViews>
  <sheets>
    <sheet name="data" sheetId="3" r:id="rId1"/>
    <sheet name="cdf" sheetId="2" r:id="rId2"/>
    <sheet name="Sheet2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2" l="1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50" i="2" s="1"/>
  <c r="I751" i="2" s="1"/>
  <c r="C9" i="1" l="1"/>
  <c r="C11" i="1" s="1"/>
  <c r="D9" i="1"/>
  <c r="B9" i="1"/>
  <c r="D11" i="1" s="1"/>
  <c r="B11" i="1" l="1"/>
</calcChain>
</file>

<file path=xl/sharedStrings.xml><?xml version="1.0" encoding="utf-8"?>
<sst xmlns="http://schemas.openxmlformats.org/spreadsheetml/2006/main" count="25" uniqueCount="20">
  <si>
    <t>Random</t>
    <phoneticPr fontId="1" type="noConversion"/>
  </si>
  <si>
    <t>No</t>
    <phoneticPr fontId="1" type="noConversion"/>
  </si>
  <si>
    <t>计算</t>
    <phoneticPr fontId="1" type="noConversion"/>
  </si>
  <si>
    <t>Edge-DQN</t>
    <phoneticPr fontId="1" type="noConversion"/>
  </si>
  <si>
    <t>Mon</t>
    <phoneticPr fontId="1" type="noConversion"/>
  </si>
  <si>
    <t>Tues</t>
    <phoneticPr fontId="1" type="noConversion"/>
  </si>
  <si>
    <t>Wed</t>
  </si>
  <si>
    <t>Thur</t>
  </si>
  <si>
    <t>Fri</t>
  </si>
  <si>
    <t>Sat</t>
  </si>
  <si>
    <t>Sun</t>
  </si>
  <si>
    <t>Centralized Dispatch</t>
    <phoneticPr fontId="1" type="noConversion"/>
  </si>
  <si>
    <t>Centralized Dispatch(Saturated)</t>
    <phoneticPr fontId="1" type="noConversion"/>
  </si>
  <si>
    <t>all</t>
    <phoneticPr fontId="1" type="noConversion"/>
  </si>
  <si>
    <t>sat</t>
    <phoneticPr fontId="1" type="noConversion"/>
  </si>
  <si>
    <t>cdf</t>
    <phoneticPr fontId="1" type="noConversion"/>
  </si>
  <si>
    <t>cdf</t>
    <phoneticPr fontId="1" type="noConversion"/>
  </si>
  <si>
    <t>Centralized Dispatch</t>
    <phoneticPr fontId="1" type="noConversion"/>
  </si>
  <si>
    <t>Edge-DQN</t>
    <phoneticPr fontId="1" type="noConversion"/>
  </si>
  <si>
    <t>Traditional Approach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</si>
</sst>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data!$B$2:$B$101</c:f>
              <c:numCache>
                <c:formatCode>General</c:formatCode>
                <c:ptCount val="100"/>
                <c:pt idx="0">
                  <c:v>50285.714285714203</c:v>
                </c:pt>
                <c:pt idx="1">
                  <c:v>49100</c:v>
                </c:pt>
                <c:pt idx="2">
                  <c:v>45585.714285714203</c:v>
                </c:pt>
                <c:pt idx="3">
                  <c:v>47114.285714285703</c:v>
                </c:pt>
                <c:pt idx="4">
                  <c:v>43485.714285714203</c:v>
                </c:pt>
                <c:pt idx="5">
                  <c:v>61014.285714285703</c:v>
                </c:pt>
                <c:pt idx="6">
                  <c:v>55700</c:v>
                </c:pt>
                <c:pt idx="7">
                  <c:v>65128.571428571398</c:v>
                </c:pt>
                <c:pt idx="8">
                  <c:v>51514.285714285703</c:v>
                </c:pt>
                <c:pt idx="9">
                  <c:v>53114.285714285703</c:v>
                </c:pt>
                <c:pt idx="10">
                  <c:v>52542.857142857101</c:v>
                </c:pt>
                <c:pt idx="11">
                  <c:v>52800</c:v>
                </c:pt>
                <c:pt idx="12">
                  <c:v>46757.142857142797</c:v>
                </c:pt>
                <c:pt idx="13">
                  <c:v>50457.142857142797</c:v>
                </c:pt>
                <c:pt idx="14">
                  <c:v>54242.857142857101</c:v>
                </c:pt>
                <c:pt idx="15">
                  <c:v>51342.857142857101</c:v>
                </c:pt>
                <c:pt idx="16">
                  <c:v>42871.4285714285</c:v>
                </c:pt>
                <c:pt idx="17">
                  <c:v>57528.571428571398</c:v>
                </c:pt>
                <c:pt idx="18">
                  <c:v>48600</c:v>
                </c:pt>
                <c:pt idx="19">
                  <c:v>53371.4285714285</c:v>
                </c:pt>
                <c:pt idx="20">
                  <c:v>47985.714285714203</c:v>
                </c:pt>
                <c:pt idx="21">
                  <c:v>50585.714285714203</c:v>
                </c:pt>
                <c:pt idx="22">
                  <c:v>51900</c:v>
                </c:pt>
                <c:pt idx="23">
                  <c:v>49628.571428571398</c:v>
                </c:pt>
                <c:pt idx="24">
                  <c:v>58500</c:v>
                </c:pt>
                <c:pt idx="25">
                  <c:v>46300</c:v>
                </c:pt>
                <c:pt idx="26">
                  <c:v>63628.571428571398</c:v>
                </c:pt>
                <c:pt idx="27">
                  <c:v>51042.857142857101</c:v>
                </c:pt>
                <c:pt idx="28">
                  <c:v>50571.4285714285</c:v>
                </c:pt>
                <c:pt idx="29">
                  <c:v>60100</c:v>
                </c:pt>
                <c:pt idx="30">
                  <c:v>50585.714285714203</c:v>
                </c:pt>
                <c:pt idx="31">
                  <c:v>44800</c:v>
                </c:pt>
                <c:pt idx="32">
                  <c:v>42157.142857142797</c:v>
                </c:pt>
                <c:pt idx="33">
                  <c:v>43385.714285714203</c:v>
                </c:pt>
                <c:pt idx="34">
                  <c:v>53685.714285714203</c:v>
                </c:pt>
                <c:pt idx="35">
                  <c:v>56400</c:v>
                </c:pt>
                <c:pt idx="36">
                  <c:v>45814.285714285703</c:v>
                </c:pt>
                <c:pt idx="37">
                  <c:v>53142.857142857101</c:v>
                </c:pt>
                <c:pt idx="38">
                  <c:v>48028.571428571398</c:v>
                </c:pt>
                <c:pt idx="39">
                  <c:v>56357.142857142797</c:v>
                </c:pt>
                <c:pt idx="40">
                  <c:v>58685.714285714203</c:v>
                </c:pt>
                <c:pt idx="41">
                  <c:v>49228.571428571398</c:v>
                </c:pt>
                <c:pt idx="42">
                  <c:v>48128.571428571398</c:v>
                </c:pt>
                <c:pt idx="43">
                  <c:v>45385.714285714203</c:v>
                </c:pt>
                <c:pt idx="44">
                  <c:v>46285.714285714203</c:v>
                </c:pt>
                <c:pt idx="45">
                  <c:v>50942.857142857101</c:v>
                </c:pt>
                <c:pt idx="46">
                  <c:v>58600</c:v>
                </c:pt>
                <c:pt idx="47">
                  <c:v>47728.571428571398</c:v>
                </c:pt>
                <c:pt idx="48">
                  <c:v>54628.571428571398</c:v>
                </c:pt>
                <c:pt idx="49">
                  <c:v>45857.142857142797</c:v>
                </c:pt>
                <c:pt idx="50">
                  <c:v>42300</c:v>
                </c:pt>
                <c:pt idx="51">
                  <c:v>46585.714285714203</c:v>
                </c:pt>
                <c:pt idx="52">
                  <c:v>50600</c:v>
                </c:pt>
                <c:pt idx="53">
                  <c:v>57557.142857142797</c:v>
                </c:pt>
                <c:pt idx="54">
                  <c:v>45714.285714285703</c:v>
                </c:pt>
                <c:pt idx="55">
                  <c:v>54942.857142857101</c:v>
                </c:pt>
                <c:pt idx="56">
                  <c:v>52828.571428571398</c:v>
                </c:pt>
                <c:pt idx="57">
                  <c:v>52000</c:v>
                </c:pt>
                <c:pt idx="58">
                  <c:v>41614.285714285703</c:v>
                </c:pt>
                <c:pt idx="59">
                  <c:v>50500</c:v>
                </c:pt>
                <c:pt idx="60">
                  <c:v>50357.142857142797</c:v>
                </c:pt>
                <c:pt idx="61">
                  <c:v>54357.142857142797</c:v>
                </c:pt>
                <c:pt idx="62">
                  <c:v>42800</c:v>
                </c:pt>
                <c:pt idx="63">
                  <c:v>54900</c:v>
                </c:pt>
                <c:pt idx="64">
                  <c:v>42642.857142857101</c:v>
                </c:pt>
                <c:pt idx="65">
                  <c:v>46471.4285714285</c:v>
                </c:pt>
                <c:pt idx="66">
                  <c:v>50528.571428571398</c:v>
                </c:pt>
                <c:pt idx="67">
                  <c:v>49757.142857142797</c:v>
                </c:pt>
                <c:pt idx="68">
                  <c:v>57114.285714285703</c:v>
                </c:pt>
                <c:pt idx="69">
                  <c:v>48242.857142857101</c:v>
                </c:pt>
                <c:pt idx="70">
                  <c:v>46142.857142857101</c:v>
                </c:pt>
                <c:pt idx="71">
                  <c:v>42628.571428571398</c:v>
                </c:pt>
                <c:pt idx="72">
                  <c:v>49242.857142857101</c:v>
                </c:pt>
                <c:pt idx="73">
                  <c:v>49871.4285714285</c:v>
                </c:pt>
                <c:pt idx="74">
                  <c:v>55757.142857142797</c:v>
                </c:pt>
                <c:pt idx="75">
                  <c:v>55114.285714285703</c:v>
                </c:pt>
                <c:pt idx="76">
                  <c:v>51785.714285714203</c:v>
                </c:pt>
                <c:pt idx="77">
                  <c:v>53328.571428571398</c:v>
                </c:pt>
                <c:pt idx="78">
                  <c:v>52014.285714285703</c:v>
                </c:pt>
                <c:pt idx="79">
                  <c:v>44900</c:v>
                </c:pt>
                <c:pt idx="80">
                  <c:v>52514.285714285703</c:v>
                </c:pt>
                <c:pt idx="81">
                  <c:v>51585.714285714203</c:v>
                </c:pt>
                <c:pt idx="82">
                  <c:v>46085.714285714203</c:v>
                </c:pt>
                <c:pt idx="83">
                  <c:v>55200</c:v>
                </c:pt>
                <c:pt idx="84">
                  <c:v>47271.4285714285</c:v>
                </c:pt>
                <c:pt idx="85">
                  <c:v>52371.4285714285</c:v>
                </c:pt>
                <c:pt idx="86">
                  <c:v>48971.4285714285</c:v>
                </c:pt>
                <c:pt idx="87">
                  <c:v>49857.142857142797</c:v>
                </c:pt>
                <c:pt idx="88">
                  <c:v>71814.285714285696</c:v>
                </c:pt>
                <c:pt idx="89">
                  <c:v>52328.571428571398</c:v>
                </c:pt>
                <c:pt idx="90">
                  <c:v>46400</c:v>
                </c:pt>
                <c:pt idx="91">
                  <c:v>54242.857142857101</c:v>
                </c:pt>
                <c:pt idx="92">
                  <c:v>48214.285714285703</c:v>
                </c:pt>
                <c:pt idx="93">
                  <c:v>49785.714285714203</c:v>
                </c:pt>
                <c:pt idx="94">
                  <c:v>38171.4285714285</c:v>
                </c:pt>
                <c:pt idx="95">
                  <c:v>50428.571428571398</c:v>
                </c:pt>
                <c:pt idx="96">
                  <c:v>54871.4285714285</c:v>
                </c:pt>
                <c:pt idx="97">
                  <c:v>46814.285714285703</c:v>
                </c:pt>
                <c:pt idx="98">
                  <c:v>59000</c:v>
                </c:pt>
                <c:pt idx="99">
                  <c:v>48228.571428571398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C-43C2-8AB3-628A11EAD226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sat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data!$C$2:$C$101</c:f>
              <c:numCache>
                <c:formatCode>General</c:formatCode>
                <c:ptCount val="100"/>
                <c:pt idx="0">
                  <c:v>48471.4285714285</c:v>
                </c:pt>
                <c:pt idx="1">
                  <c:v>51385.714285714203</c:v>
                </c:pt>
                <c:pt idx="2">
                  <c:v>44800</c:v>
                </c:pt>
                <c:pt idx="3">
                  <c:v>63685.714285714203</c:v>
                </c:pt>
                <c:pt idx="4">
                  <c:v>48728.571428571398</c:v>
                </c:pt>
                <c:pt idx="5">
                  <c:v>44900</c:v>
                </c:pt>
                <c:pt idx="6">
                  <c:v>55742.857142857101</c:v>
                </c:pt>
                <c:pt idx="7">
                  <c:v>45842.857142857101</c:v>
                </c:pt>
                <c:pt idx="8">
                  <c:v>56457.142857142797</c:v>
                </c:pt>
                <c:pt idx="9">
                  <c:v>49800</c:v>
                </c:pt>
                <c:pt idx="10">
                  <c:v>51428.571428571398</c:v>
                </c:pt>
                <c:pt idx="11">
                  <c:v>51342.857142857101</c:v>
                </c:pt>
                <c:pt idx="12">
                  <c:v>46885.714285714203</c:v>
                </c:pt>
                <c:pt idx="13">
                  <c:v>45757.142857142797</c:v>
                </c:pt>
                <c:pt idx="14">
                  <c:v>45114.285714285703</c:v>
                </c:pt>
                <c:pt idx="15">
                  <c:v>51600</c:v>
                </c:pt>
                <c:pt idx="16">
                  <c:v>59657.142857142797</c:v>
                </c:pt>
                <c:pt idx="17">
                  <c:v>50857.142857142797</c:v>
                </c:pt>
                <c:pt idx="18">
                  <c:v>50271.4285714285</c:v>
                </c:pt>
                <c:pt idx="19">
                  <c:v>57271.4285714285</c:v>
                </c:pt>
                <c:pt idx="20">
                  <c:v>48285.714285714203</c:v>
                </c:pt>
                <c:pt idx="21">
                  <c:v>55157.142857142797</c:v>
                </c:pt>
                <c:pt idx="22">
                  <c:v>52914.285714285703</c:v>
                </c:pt>
                <c:pt idx="23">
                  <c:v>47171.4285714285</c:v>
                </c:pt>
                <c:pt idx="24">
                  <c:v>56100</c:v>
                </c:pt>
                <c:pt idx="25">
                  <c:v>51914.285714285703</c:v>
                </c:pt>
                <c:pt idx="26">
                  <c:v>44700</c:v>
                </c:pt>
                <c:pt idx="27">
                  <c:v>42657.142857142797</c:v>
                </c:pt>
                <c:pt idx="28">
                  <c:v>59214.285714285703</c:v>
                </c:pt>
                <c:pt idx="29">
                  <c:v>56985.714285714203</c:v>
                </c:pt>
                <c:pt idx="30">
                  <c:v>57814.285714285703</c:v>
                </c:pt>
                <c:pt idx="31">
                  <c:v>51400</c:v>
                </c:pt>
                <c:pt idx="32">
                  <c:v>53114.285714285703</c:v>
                </c:pt>
                <c:pt idx="33">
                  <c:v>51942.857142857101</c:v>
                </c:pt>
                <c:pt idx="34">
                  <c:v>55314.285714285703</c:v>
                </c:pt>
                <c:pt idx="35">
                  <c:v>40528.571428571398</c:v>
                </c:pt>
                <c:pt idx="36">
                  <c:v>49757.142857142797</c:v>
                </c:pt>
                <c:pt idx="37">
                  <c:v>42928.571428571398</c:v>
                </c:pt>
                <c:pt idx="38">
                  <c:v>66600</c:v>
                </c:pt>
                <c:pt idx="39">
                  <c:v>42471.4285714285</c:v>
                </c:pt>
                <c:pt idx="40">
                  <c:v>51428.571428571398</c:v>
                </c:pt>
                <c:pt idx="41">
                  <c:v>52342.857142857101</c:v>
                </c:pt>
                <c:pt idx="42">
                  <c:v>45042.857142857101</c:v>
                </c:pt>
                <c:pt idx="43">
                  <c:v>43528.571428571398</c:v>
                </c:pt>
                <c:pt idx="44">
                  <c:v>53971.4285714285</c:v>
                </c:pt>
                <c:pt idx="45">
                  <c:v>47600</c:v>
                </c:pt>
                <c:pt idx="46">
                  <c:v>52785.714285714203</c:v>
                </c:pt>
                <c:pt idx="47">
                  <c:v>49900</c:v>
                </c:pt>
                <c:pt idx="48">
                  <c:v>49971.4285714285</c:v>
                </c:pt>
                <c:pt idx="49">
                  <c:v>48500</c:v>
                </c:pt>
                <c:pt idx="50">
                  <c:v>56642.857142857101</c:v>
                </c:pt>
                <c:pt idx="51">
                  <c:v>54314.285714285703</c:v>
                </c:pt>
                <c:pt idx="52">
                  <c:v>44200</c:v>
                </c:pt>
                <c:pt idx="53">
                  <c:v>48771.4285714285</c:v>
                </c:pt>
                <c:pt idx="54">
                  <c:v>55314.285714285703</c:v>
                </c:pt>
                <c:pt idx="55">
                  <c:v>50942.857142857101</c:v>
                </c:pt>
                <c:pt idx="56">
                  <c:v>41628.571428571398</c:v>
                </c:pt>
                <c:pt idx="57">
                  <c:v>57828.571428571398</c:v>
                </c:pt>
                <c:pt idx="58">
                  <c:v>43485.714285714203</c:v>
                </c:pt>
                <c:pt idx="59">
                  <c:v>53271.4285714285</c:v>
                </c:pt>
                <c:pt idx="60">
                  <c:v>65185.714285714203</c:v>
                </c:pt>
                <c:pt idx="61">
                  <c:v>49000</c:v>
                </c:pt>
                <c:pt idx="62">
                  <c:v>55142.857142857101</c:v>
                </c:pt>
                <c:pt idx="63">
                  <c:v>54828.571428571398</c:v>
                </c:pt>
                <c:pt idx="64">
                  <c:v>55642.857142857101</c:v>
                </c:pt>
                <c:pt idx="65">
                  <c:v>51771.4285714285</c:v>
                </c:pt>
                <c:pt idx="66">
                  <c:v>49100</c:v>
                </c:pt>
                <c:pt idx="67">
                  <c:v>61100</c:v>
                </c:pt>
                <c:pt idx="68">
                  <c:v>45500</c:v>
                </c:pt>
                <c:pt idx="69">
                  <c:v>48628.571428571398</c:v>
                </c:pt>
                <c:pt idx="70">
                  <c:v>59014.285714285703</c:v>
                </c:pt>
                <c:pt idx="71">
                  <c:v>66000</c:v>
                </c:pt>
                <c:pt idx="72">
                  <c:v>47271.4285714285</c:v>
                </c:pt>
                <c:pt idx="73">
                  <c:v>51142.857142857101</c:v>
                </c:pt>
                <c:pt idx="74">
                  <c:v>42728.571428571398</c:v>
                </c:pt>
                <c:pt idx="75">
                  <c:v>54500</c:v>
                </c:pt>
                <c:pt idx="76">
                  <c:v>50014.285714285703</c:v>
                </c:pt>
                <c:pt idx="77">
                  <c:v>44114.285714285703</c:v>
                </c:pt>
                <c:pt idx="78">
                  <c:v>50871.4285714285</c:v>
                </c:pt>
                <c:pt idx="79">
                  <c:v>50500</c:v>
                </c:pt>
                <c:pt idx="80">
                  <c:v>43000</c:v>
                </c:pt>
                <c:pt idx="81">
                  <c:v>46628.571428571398</c:v>
                </c:pt>
                <c:pt idx="82">
                  <c:v>43042.857142857101</c:v>
                </c:pt>
                <c:pt idx="83">
                  <c:v>46171.4285714285</c:v>
                </c:pt>
                <c:pt idx="84">
                  <c:v>60614.285714285703</c:v>
                </c:pt>
                <c:pt idx="85">
                  <c:v>63671.4285714285</c:v>
                </c:pt>
                <c:pt idx="86">
                  <c:v>47228.571428571398</c:v>
                </c:pt>
                <c:pt idx="87">
                  <c:v>46642.857142857101</c:v>
                </c:pt>
                <c:pt idx="88">
                  <c:v>50700</c:v>
                </c:pt>
                <c:pt idx="89">
                  <c:v>46414.285714285703</c:v>
                </c:pt>
                <c:pt idx="90">
                  <c:v>48985.714285714203</c:v>
                </c:pt>
                <c:pt idx="91">
                  <c:v>55771.4285714285</c:v>
                </c:pt>
                <c:pt idx="92">
                  <c:v>51471.4285714285</c:v>
                </c:pt>
                <c:pt idx="93">
                  <c:v>56114.285714285703</c:v>
                </c:pt>
                <c:pt idx="94">
                  <c:v>44500</c:v>
                </c:pt>
                <c:pt idx="95">
                  <c:v>56542.857142857101</c:v>
                </c:pt>
                <c:pt idx="96">
                  <c:v>46814.285714285703</c:v>
                </c:pt>
                <c:pt idx="97">
                  <c:v>64657.142857142797</c:v>
                </c:pt>
                <c:pt idx="98">
                  <c:v>44457.142857142797</c:v>
                </c:pt>
                <c:pt idx="99">
                  <c:v>43000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C-43C2-8AB3-628A11EAD226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data!$D$2:$D$101</c:f>
              <c:numCache>
                <c:formatCode>General</c:formatCode>
                <c:ptCount val="100"/>
                <c:pt idx="0">
                  <c:v>50157.142857142797</c:v>
                </c:pt>
                <c:pt idx="1">
                  <c:v>52371.4285714285</c:v>
                </c:pt>
                <c:pt idx="2">
                  <c:v>47371.4285714285</c:v>
                </c:pt>
                <c:pt idx="3">
                  <c:v>49385.714285714203</c:v>
                </c:pt>
                <c:pt idx="4">
                  <c:v>47785.714285714203</c:v>
                </c:pt>
                <c:pt idx="5">
                  <c:v>51885.714285714203</c:v>
                </c:pt>
                <c:pt idx="6">
                  <c:v>48000</c:v>
                </c:pt>
                <c:pt idx="7">
                  <c:v>53728.571428571398</c:v>
                </c:pt>
                <c:pt idx="8">
                  <c:v>47171.4285714285</c:v>
                </c:pt>
                <c:pt idx="9">
                  <c:v>44985.714285714203</c:v>
                </c:pt>
                <c:pt idx="10">
                  <c:v>49785.714285714203</c:v>
                </c:pt>
                <c:pt idx="11">
                  <c:v>51628.571428571398</c:v>
                </c:pt>
                <c:pt idx="12">
                  <c:v>50242.857142857101</c:v>
                </c:pt>
                <c:pt idx="13">
                  <c:v>52471.4285714285</c:v>
                </c:pt>
                <c:pt idx="14">
                  <c:v>46585.714285714203</c:v>
                </c:pt>
                <c:pt idx="15">
                  <c:v>53985.714285714203</c:v>
                </c:pt>
                <c:pt idx="16">
                  <c:v>53357.142857142797</c:v>
                </c:pt>
                <c:pt idx="17">
                  <c:v>52728.571428571398</c:v>
                </c:pt>
                <c:pt idx="18">
                  <c:v>52528.571428571398</c:v>
                </c:pt>
                <c:pt idx="19">
                  <c:v>55157.142857142797</c:v>
                </c:pt>
                <c:pt idx="20">
                  <c:v>51471.4285714285</c:v>
                </c:pt>
                <c:pt idx="21">
                  <c:v>50585.714285714203</c:v>
                </c:pt>
                <c:pt idx="22">
                  <c:v>56200</c:v>
                </c:pt>
                <c:pt idx="23">
                  <c:v>42985.714285714203</c:v>
                </c:pt>
                <c:pt idx="24">
                  <c:v>52371.4285714285</c:v>
                </c:pt>
                <c:pt idx="25">
                  <c:v>50828.571428571398</c:v>
                </c:pt>
                <c:pt idx="26">
                  <c:v>56842.857142857101</c:v>
                </c:pt>
                <c:pt idx="27">
                  <c:v>47357.142857142797</c:v>
                </c:pt>
                <c:pt idx="28">
                  <c:v>51300</c:v>
                </c:pt>
                <c:pt idx="29">
                  <c:v>58585.714285714203</c:v>
                </c:pt>
                <c:pt idx="30">
                  <c:v>55400</c:v>
                </c:pt>
                <c:pt idx="31">
                  <c:v>52471.4285714285</c:v>
                </c:pt>
                <c:pt idx="32">
                  <c:v>49057.142857142797</c:v>
                </c:pt>
                <c:pt idx="33">
                  <c:v>48971.4285714285</c:v>
                </c:pt>
                <c:pt idx="34">
                  <c:v>43957.142857142797</c:v>
                </c:pt>
                <c:pt idx="35">
                  <c:v>49971.4285714285</c:v>
                </c:pt>
                <c:pt idx="36">
                  <c:v>47857.142857142797</c:v>
                </c:pt>
                <c:pt idx="37">
                  <c:v>51900</c:v>
                </c:pt>
                <c:pt idx="38">
                  <c:v>52971.4285714285</c:v>
                </c:pt>
                <c:pt idx="39">
                  <c:v>49471.4285714285</c:v>
                </c:pt>
                <c:pt idx="40">
                  <c:v>47371.4285714285</c:v>
                </c:pt>
                <c:pt idx="41">
                  <c:v>55557.142857142797</c:v>
                </c:pt>
                <c:pt idx="42">
                  <c:v>52142.857142857101</c:v>
                </c:pt>
                <c:pt idx="43">
                  <c:v>51257.142857142797</c:v>
                </c:pt>
                <c:pt idx="44">
                  <c:v>47028.571428571398</c:v>
                </c:pt>
                <c:pt idx="45">
                  <c:v>56342.857142857101</c:v>
                </c:pt>
                <c:pt idx="46">
                  <c:v>53400</c:v>
                </c:pt>
                <c:pt idx="47">
                  <c:v>50114.285714285703</c:v>
                </c:pt>
                <c:pt idx="48">
                  <c:v>51842.857142857101</c:v>
                </c:pt>
                <c:pt idx="49">
                  <c:v>50857.142857142797</c:v>
                </c:pt>
                <c:pt idx="50">
                  <c:v>44557.142857142797</c:v>
                </c:pt>
                <c:pt idx="51">
                  <c:v>51657.142857142797</c:v>
                </c:pt>
                <c:pt idx="52">
                  <c:v>48071.4285714285</c:v>
                </c:pt>
                <c:pt idx="53">
                  <c:v>55728.571428571398</c:v>
                </c:pt>
                <c:pt idx="54">
                  <c:v>46371.4285714285</c:v>
                </c:pt>
                <c:pt idx="55">
                  <c:v>48957.142857142797</c:v>
                </c:pt>
                <c:pt idx="56">
                  <c:v>47000</c:v>
                </c:pt>
                <c:pt idx="57">
                  <c:v>49271.4285714285</c:v>
                </c:pt>
                <c:pt idx="58">
                  <c:v>49485.714285714203</c:v>
                </c:pt>
                <c:pt idx="59">
                  <c:v>40814.285714285703</c:v>
                </c:pt>
                <c:pt idx="60">
                  <c:v>48885.714285714203</c:v>
                </c:pt>
                <c:pt idx="61">
                  <c:v>50171.4285714285</c:v>
                </c:pt>
                <c:pt idx="62">
                  <c:v>52171.4285714285</c:v>
                </c:pt>
                <c:pt idx="63">
                  <c:v>44785.714285714203</c:v>
                </c:pt>
                <c:pt idx="64">
                  <c:v>50628.571428571398</c:v>
                </c:pt>
                <c:pt idx="65">
                  <c:v>45985.714285714203</c:v>
                </c:pt>
                <c:pt idx="66">
                  <c:v>56600</c:v>
                </c:pt>
                <c:pt idx="67">
                  <c:v>49557.142857142797</c:v>
                </c:pt>
                <c:pt idx="68">
                  <c:v>45542.857142857101</c:v>
                </c:pt>
                <c:pt idx="69">
                  <c:v>51314.285714285703</c:v>
                </c:pt>
                <c:pt idx="70">
                  <c:v>42971.4285714285</c:v>
                </c:pt>
                <c:pt idx="71">
                  <c:v>48614.285714285703</c:v>
                </c:pt>
                <c:pt idx="72">
                  <c:v>56371.4285714285</c:v>
                </c:pt>
                <c:pt idx="73">
                  <c:v>44228.571428571398</c:v>
                </c:pt>
                <c:pt idx="74">
                  <c:v>51257.142857142797</c:v>
                </c:pt>
                <c:pt idx="75">
                  <c:v>52871.4285714285</c:v>
                </c:pt>
                <c:pt idx="76">
                  <c:v>48671.4285714285</c:v>
                </c:pt>
                <c:pt idx="77">
                  <c:v>52642.857142857101</c:v>
                </c:pt>
                <c:pt idx="78">
                  <c:v>48300</c:v>
                </c:pt>
                <c:pt idx="79">
                  <c:v>48571.4285714285</c:v>
                </c:pt>
                <c:pt idx="80">
                  <c:v>46514.285714285703</c:v>
                </c:pt>
                <c:pt idx="81">
                  <c:v>51914.285714285703</c:v>
                </c:pt>
                <c:pt idx="82">
                  <c:v>51885.714285714203</c:v>
                </c:pt>
                <c:pt idx="83">
                  <c:v>44900</c:v>
                </c:pt>
                <c:pt idx="84">
                  <c:v>50714.285714285703</c:v>
                </c:pt>
                <c:pt idx="85">
                  <c:v>46114.285714285703</c:v>
                </c:pt>
                <c:pt idx="86">
                  <c:v>50957.142857142797</c:v>
                </c:pt>
                <c:pt idx="87">
                  <c:v>48428.571428571398</c:v>
                </c:pt>
                <c:pt idx="88">
                  <c:v>49057.142857142797</c:v>
                </c:pt>
                <c:pt idx="89">
                  <c:v>45257.142857142797</c:v>
                </c:pt>
                <c:pt idx="90">
                  <c:v>47857.142857142797</c:v>
                </c:pt>
                <c:pt idx="91">
                  <c:v>49485.714285714203</c:v>
                </c:pt>
                <c:pt idx="92">
                  <c:v>54214.285714285703</c:v>
                </c:pt>
                <c:pt idx="93">
                  <c:v>53285.714285714203</c:v>
                </c:pt>
                <c:pt idx="94">
                  <c:v>44514.285714285703</c:v>
                </c:pt>
                <c:pt idx="95">
                  <c:v>50885.714285714203</c:v>
                </c:pt>
                <c:pt idx="96">
                  <c:v>49600</c:v>
                </c:pt>
                <c:pt idx="97">
                  <c:v>53442.857142857101</c:v>
                </c:pt>
                <c:pt idx="98">
                  <c:v>51585.714285714203</c:v>
                </c:pt>
                <c:pt idx="99">
                  <c:v>59871.4285714285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3C-43C2-8AB3-628A11EA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664719"/>
        <c:axId val="656067695"/>
      </c:lineChart>
      <c:catAx>
        <c:axId val="71766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067695"/>
        <c:crosses val="autoZero"/>
        <c:auto val="1"/>
        <c:lblAlgn val="ctr"/>
        <c:lblOffset val="100"/>
        <c:noMultiLvlLbl val="0"/>
      </c:catAx>
      <c:valAx>
        <c:axId val="65606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66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cdf!$F$1</c:f>
              <c:strCache>
                <c:ptCount val="1"/>
                <c:pt idx="0">
                  <c:v>Traditional Approach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9525">
                <a:solidFill>
                  <a:schemeClr val="accent2">
                    <a:tint val="65000"/>
                  </a:schemeClr>
                </a:solidFill>
              </a:ln>
              <a:effectLst/>
            </c:spPr>
          </c:marker>
          <c:xVal>
            <c:numRef>
              <c:f>cdf!$F$2:$F$754</c:f>
              <c:numCache>
                <c:formatCode>General</c:formatCode>
                <c:ptCount val="753"/>
                <c:pt idx="0">
                  <c:v>321.85714285714198</c:v>
                </c:pt>
                <c:pt idx="1">
                  <c:v>327.142857142857</c:v>
                </c:pt>
                <c:pt idx="2">
                  <c:v>336.71428571428498</c:v>
                </c:pt>
                <c:pt idx="3">
                  <c:v>337.14285714285705</c:v>
                </c:pt>
                <c:pt idx="4">
                  <c:v>351.14285714285705</c:v>
                </c:pt>
                <c:pt idx="5">
                  <c:v>351.71428571428498</c:v>
                </c:pt>
                <c:pt idx="6">
                  <c:v>356.71428571428498</c:v>
                </c:pt>
                <c:pt idx="7">
                  <c:v>357.42857142857099</c:v>
                </c:pt>
                <c:pt idx="8">
                  <c:v>357.57142857142799</c:v>
                </c:pt>
                <c:pt idx="9">
                  <c:v>359.57142857142799</c:v>
                </c:pt>
                <c:pt idx="10">
                  <c:v>363.57142857142799</c:v>
                </c:pt>
                <c:pt idx="11">
                  <c:v>363.71428571428498</c:v>
                </c:pt>
                <c:pt idx="12">
                  <c:v>363.85714285714204</c:v>
                </c:pt>
                <c:pt idx="13">
                  <c:v>364.85714285714204</c:v>
                </c:pt>
                <c:pt idx="14">
                  <c:v>365.57142857142799</c:v>
                </c:pt>
                <c:pt idx="15">
                  <c:v>367</c:v>
                </c:pt>
                <c:pt idx="16">
                  <c:v>367.28571428571399</c:v>
                </c:pt>
                <c:pt idx="17">
                  <c:v>367.85714285714204</c:v>
                </c:pt>
                <c:pt idx="18">
                  <c:v>369</c:v>
                </c:pt>
                <c:pt idx="19">
                  <c:v>369.14285714285705</c:v>
                </c:pt>
                <c:pt idx="20">
                  <c:v>370.85714285714204</c:v>
                </c:pt>
                <c:pt idx="21">
                  <c:v>371.71428571428498</c:v>
                </c:pt>
                <c:pt idx="22">
                  <c:v>372</c:v>
                </c:pt>
                <c:pt idx="23">
                  <c:v>372.57142857142799</c:v>
                </c:pt>
                <c:pt idx="24">
                  <c:v>372.57142857142799</c:v>
                </c:pt>
                <c:pt idx="25">
                  <c:v>373.42857142857099</c:v>
                </c:pt>
                <c:pt idx="26">
                  <c:v>373.42857142857099</c:v>
                </c:pt>
                <c:pt idx="27">
                  <c:v>373.85714285714204</c:v>
                </c:pt>
                <c:pt idx="28">
                  <c:v>374.28571428571399</c:v>
                </c:pt>
                <c:pt idx="29">
                  <c:v>375.28571428571399</c:v>
                </c:pt>
                <c:pt idx="30">
                  <c:v>375.71428571428498</c:v>
                </c:pt>
                <c:pt idx="31">
                  <c:v>376.28571428571399</c:v>
                </c:pt>
                <c:pt idx="32">
                  <c:v>376.71428571428498</c:v>
                </c:pt>
                <c:pt idx="33">
                  <c:v>377</c:v>
                </c:pt>
                <c:pt idx="34">
                  <c:v>377.14285714285705</c:v>
                </c:pt>
                <c:pt idx="35">
                  <c:v>378.57142857142799</c:v>
                </c:pt>
                <c:pt idx="36">
                  <c:v>378.57142857142799</c:v>
                </c:pt>
                <c:pt idx="37">
                  <c:v>378.71428571428498</c:v>
                </c:pt>
                <c:pt idx="38">
                  <c:v>380.42857142857099</c:v>
                </c:pt>
                <c:pt idx="39">
                  <c:v>380.42857142857099</c:v>
                </c:pt>
                <c:pt idx="40">
                  <c:v>381.71428571428498</c:v>
                </c:pt>
                <c:pt idx="41">
                  <c:v>381.85714285714204</c:v>
                </c:pt>
                <c:pt idx="42">
                  <c:v>383.14285714285705</c:v>
                </c:pt>
                <c:pt idx="43">
                  <c:v>384.28571428571399</c:v>
                </c:pt>
                <c:pt idx="44">
                  <c:v>384.57142857142799</c:v>
                </c:pt>
                <c:pt idx="45">
                  <c:v>385.28571428571399</c:v>
                </c:pt>
                <c:pt idx="46">
                  <c:v>386</c:v>
                </c:pt>
                <c:pt idx="47">
                  <c:v>386.14285714285705</c:v>
                </c:pt>
                <c:pt idx="48">
                  <c:v>386.57142857142799</c:v>
                </c:pt>
                <c:pt idx="49">
                  <c:v>387.71428571428498</c:v>
                </c:pt>
                <c:pt idx="50">
                  <c:v>388.57142857142799</c:v>
                </c:pt>
                <c:pt idx="51">
                  <c:v>389</c:v>
                </c:pt>
                <c:pt idx="52">
                  <c:v>389</c:v>
                </c:pt>
                <c:pt idx="53">
                  <c:v>390</c:v>
                </c:pt>
                <c:pt idx="54">
                  <c:v>390.14285714285705</c:v>
                </c:pt>
                <c:pt idx="55">
                  <c:v>390.14285714285705</c:v>
                </c:pt>
                <c:pt idx="56">
                  <c:v>390.85714285714204</c:v>
                </c:pt>
                <c:pt idx="57">
                  <c:v>392.28571428571399</c:v>
                </c:pt>
                <c:pt idx="58">
                  <c:v>392.57142857142799</c:v>
                </c:pt>
                <c:pt idx="59">
                  <c:v>393</c:v>
                </c:pt>
                <c:pt idx="60">
                  <c:v>394.42857142857099</c:v>
                </c:pt>
                <c:pt idx="61">
                  <c:v>394.85714285714204</c:v>
                </c:pt>
                <c:pt idx="62">
                  <c:v>395</c:v>
                </c:pt>
                <c:pt idx="63">
                  <c:v>395.57142857142799</c:v>
                </c:pt>
                <c:pt idx="64">
                  <c:v>395.71428571428498</c:v>
                </c:pt>
                <c:pt idx="65">
                  <c:v>395.85714285714204</c:v>
                </c:pt>
                <c:pt idx="66">
                  <c:v>396.85714285714204</c:v>
                </c:pt>
                <c:pt idx="67">
                  <c:v>398.71428571428498</c:v>
                </c:pt>
                <c:pt idx="68">
                  <c:v>399.85714285714204</c:v>
                </c:pt>
                <c:pt idx="69">
                  <c:v>400.28571428571399</c:v>
                </c:pt>
                <c:pt idx="70">
                  <c:v>400.28571428571399</c:v>
                </c:pt>
                <c:pt idx="71">
                  <c:v>400.42857142857099</c:v>
                </c:pt>
                <c:pt idx="72">
                  <c:v>400.57142857142799</c:v>
                </c:pt>
                <c:pt idx="73">
                  <c:v>401.28571428571399</c:v>
                </c:pt>
                <c:pt idx="74">
                  <c:v>401.42857142857099</c:v>
                </c:pt>
                <c:pt idx="75">
                  <c:v>401.42857142857099</c:v>
                </c:pt>
                <c:pt idx="76">
                  <c:v>402.42857142857099</c:v>
                </c:pt>
                <c:pt idx="77">
                  <c:v>402.42857142857099</c:v>
                </c:pt>
                <c:pt idx="78">
                  <c:v>402.57142857142799</c:v>
                </c:pt>
                <c:pt idx="79">
                  <c:v>403</c:v>
                </c:pt>
                <c:pt idx="80">
                  <c:v>403.28571428571399</c:v>
                </c:pt>
                <c:pt idx="81">
                  <c:v>403.57142857142799</c:v>
                </c:pt>
                <c:pt idx="82">
                  <c:v>403.71428571428498</c:v>
                </c:pt>
                <c:pt idx="83">
                  <c:v>405.28571428571399</c:v>
                </c:pt>
                <c:pt idx="84">
                  <c:v>405.28571428571399</c:v>
                </c:pt>
                <c:pt idx="85">
                  <c:v>405.28571428571399</c:v>
                </c:pt>
                <c:pt idx="86">
                  <c:v>405.28571428571399</c:v>
                </c:pt>
                <c:pt idx="87">
                  <c:v>405.42857142857099</c:v>
                </c:pt>
                <c:pt idx="88">
                  <c:v>406.28571428571399</c:v>
                </c:pt>
                <c:pt idx="89">
                  <c:v>406.57142857142799</c:v>
                </c:pt>
                <c:pt idx="90">
                  <c:v>406.57142857142799</c:v>
                </c:pt>
                <c:pt idx="91">
                  <c:v>407.14285714285705</c:v>
                </c:pt>
                <c:pt idx="92">
                  <c:v>407.57142857142799</c:v>
                </c:pt>
                <c:pt idx="93">
                  <c:v>407.85714285714204</c:v>
                </c:pt>
                <c:pt idx="94">
                  <c:v>408.28571428571399</c:v>
                </c:pt>
                <c:pt idx="95">
                  <c:v>408.42857142857099</c:v>
                </c:pt>
                <c:pt idx="96">
                  <c:v>408.71428571428498</c:v>
                </c:pt>
                <c:pt idx="97">
                  <c:v>409.28571428571399</c:v>
                </c:pt>
                <c:pt idx="98">
                  <c:v>409.42857142857099</c:v>
                </c:pt>
                <c:pt idx="99">
                  <c:v>409.71428571428498</c:v>
                </c:pt>
                <c:pt idx="100">
                  <c:v>409.71428571428498</c:v>
                </c:pt>
                <c:pt idx="101">
                  <c:v>409.85714285714204</c:v>
                </c:pt>
                <c:pt idx="102">
                  <c:v>410.14285714285705</c:v>
                </c:pt>
                <c:pt idx="103">
                  <c:v>410.14285714285705</c:v>
                </c:pt>
                <c:pt idx="104">
                  <c:v>410.28571428571399</c:v>
                </c:pt>
                <c:pt idx="105">
                  <c:v>410.42857142857099</c:v>
                </c:pt>
                <c:pt idx="106">
                  <c:v>410.42857142857099</c:v>
                </c:pt>
                <c:pt idx="107">
                  <c:v>411</c:v>
                </c:pt>
                <c:pt idx="108">
                  <c:v>411.28571428571399</c:v>
                </c:pt>
                <c:pt idx="109">
                  <c:v>411.42857142857099</c:v>
                </c:pt>
                <c:pt idx="110">
                  <c:v>411.85714285714204</c:v>
                </c:pt>
                <c:pt idx="111">
                  <c:v>412</c:v>
                </c:pt>
                <c:pt idx="112">
                  <c:v>412.42857142857099</c:v>
                </c:pt>
                <c:pt idx="113">
                  <c:v>412.42857142857099</c:v>
                </c:pt>
                <c:pt idx="114">
                  <c:v>413</c:v>
                </c:pt>
                <c:pt idx="115">
                  <c:v>413.57142857142799</c:v>
                </c:pt>
                <c:pt idx="116">
                  <c:v>414.28571428571399</c:v>
                </c:pt>
                <c:pt idx="117">
                  <c:v>414.71428571428498</c:v>
                </c:pt>
                <c:pt idx="118">
                  <c:v>414.71428571428498</c:v>
                </c:pt>
                <c:pt idx="119">
                  <c:v>415.57142857142799</c:v>
                </c:pt>
                <c:pt idx="120">
                  <c:v>415.71428571428498</c:v>
                </c:pt>
                <c:pt idx="121">
                  <c:v>415.85714285714204</c:v>
                </c:pt>
                <c:pt idx="122">
                  <c:v>416</c:v>
                </c:pt>
                <c:pt idx="123">
                  <c:v>416</c:v>
                </c:pt>
                <c:pt idx="124">
                  <c:v>416</c:v>
                </c:pt>
                <c:pt idx="125">
                  <c:v>416</c:v>
                </c:pt>
                <c:pt idx="126">
                  <c:v>416</c:v>
                </c:pt>
                <c:pt idx="127">
                  <c:v>416</c:v>
                </c:pt>
                <c:pt idx="128">
                  <c:v>416.14285714285705</c:v>
                </c:pt>
                <c:pt idx="129">
                  <c:v>416.42857142857099</c:v>
                </c:pt>
                <c:pt idx="130">
                  <c:v>416.71428571428498</c:v>
                </c:pt>
                <c:pt idx="131">
                  <c:v>416.71428571428498</c:v>
                </c:pt>
                <c:pt idx="132">
                  <c:v>417.14285714285705</c:v>
                </c:pt>
                <c:pt idx="133">
                  <c:v>417.42857142857099</c:v>
                </c:pt>
                <c:pt idx="134">
                  <c:v>418.14285714285705</c:v>
                </c:pt>
                <c:pt idx="135">
                  <c:v>418.42857142857099</c:v>
                </c:pt>
                <c:pt idx="136">
                  <c:v>418.85714285714204</c:v>
                </c:pt>
                <c:pt idx="137">
                  <c:v>420</c:v>
                </c:pt>
                <c:pt idx="138">
                  <c:v>420.14285714285705</c:v>
                </c:pt>
                <c:pt idx="139">
                  <c:v>420.28571428571399</c:v>
                </c:pt>
                <c:pt idx="140">
                  <c:v>420.42857142857099</c:v>
                </c:pt>
                <c:pt idx="141">
                  <c:v>420.85714285714204</c:v>
                </c:pt>
                <c:pt idx="142">
                  <c:v>421.42857142857099</c:v>
                </c:pt>
                <c:pt idx="143">
                  <c:v>421.57142857142799</c:v>
                </c:pt>
                <c:pt idx="144">
                  <c:v>422.14285714285705</c:v>
                </c:pt>
                <c:pt idx="145">
                  <c:v>422.42857142857099</c:v>
                </c:pt>
                <c:pt idx="146">
                  <c:v>422.71428571428498</c:v>
                </c:pt>
                <c:pt idx="147">
                  <c:v>422.71428571428498</c:v>
                </c:pt>
                <c:pt idx="148">
                  <c:v>423</c:v>
                </c:pt>
                <c:pt idx="149">
                  <c:v>423.57142857142799</c:v>
                </c:pt>
                <c:pt idx="150">
                  <c:v>423.71428571428498</c:v>
                </c:pt>
                <c:pt idx="151">
                  <c:v>423.71428571428498</c:v>
                </c:pt>
                <c:pt idx="152">
                  <c:v>423.71428571428498</c:v>
                </c:pt>
                <c:pt idx="153">
                  <c:v>423.85714285714204</c:v>
                </c:pt>
                <c:pt idx="154">
                  <c:v>424.14285714285705</c:v>
                </c:pt>
                <c:pt idx="155">
                  <c:v>424.57142857142799</c:v>
                </c:pt>
                <c:pt idx="156">
                  <c:v>424.71428571428498</c:v>
                </c:pt>
                <c:pt idx="157">
                  <c:v>424.85714285714204</c:v>
                </c:pt>
                <c:pt idx="158">
                  <c:v>425</c:v>
                </c:pt>
                <c:pt idx="159">
                  <c:v>425.28571428571399</c:v>
                </c:pt>
                <c:pt idx="160">
                  <c:v>425.57142857142799</c:v>
                </c:pt>
                <c:pt idx="161">
                  <c:v>425.71428571428498</c:v>
                </c:pt>
                <c:pt idx="162">
                  <c:v>426.14285714285705</c:v>
                </c:pt>
                <c:pt idx="163">
                  <c:v>426.28571428571399</c:v>
                </c:pt>
                <c:pt idx="164">
                  <c:v>426.28571428571399</c:v>
                </c:pt>
                <c:pt idx="165">
                  <c:v>426.42857142857099</c:v>
                </c:pt>
                <c:pt idx="166">
                  <c:v>426.57142857142799</c:v>
                </c:pt>
                <c:pt idx="167">
                  <c:v>426.71428571428498</c:v>
                </c:pt>
                <c:pt idx="168">
                  <c:v>427.14285714285705</c:v>
                </c:pt>
                <c:pt idx="169">
                  <c:v>427.14285714285705</c:v>
                </c:pt>
                <c:pt idx="170">
                  <c:v>427.71428571428498</c:v>
                </c:pt>
                <c:pt idx="171">
                  <c:v>428</c:v>
                </c:pt>
                <c:pt idx="172">
                  <c:v>428</c:v>
                </c:pt>
                <c:pt idx="173">
                  <c:v>428.14285714285705</c:v>
                </c:pt>
                <c:pt idx="174">
                  <c:v>428.28571428571399</c:v>
                </c:pt>
                <c:pt idx="175">
                  <c:v>428.42857142857099</c:v>
                </c:pt>
                <c:pt idx="176">
                  <c:v>428.42857142857099</c:v>
                </c:pt>
                <c:pt idx="177">
                  <c:v>428.71428571428498</c:v>
                </c:pt>
                <c:pt idx="178">
                  <c:v>429.71428571428498</c:v>
                </c:pt>
                <c:pt idx="179">
                  <c:v>429.85714285714204</c:v>
                </c:pt>
                <c:pt idx="180">
                  <c:v>430.28571428571399</c:v>
                </c:pt>
                <c:pt idx="181">
                  <c:v>430.42857142857099</c:v>
                </c:pt>
                <c:pt idx="182">
                  <c:v>430.57142857142799</c:v>
                </c:pt>
                <c:pt idx="183">
                  <c:v>431</c:v>
                </c:pt>
                <c:pt idx="184">
                  <c:v>431.14285714285705</c:v>
                </c:pt>
                <c:pt idx="185">
                  <c:v>431.28571428571399</c:v>
                </c:pt>
                <c:pt idx="186">
                  <c:v>431.85714285714204</c:v>
                </c:pt>
                <c:pt idx="187">
                  <c:v>432</c:v>
                </c:pt>
                <c:pt idx="188">
                  <c:v>432.28571428571399</c:v>
                </c:pt>
                <c:pt idx="189">
                  <c:v>432.42857142857099</c:v>
                </c:pt>
                <c:pt idx="190">
                  <c:v>432.42857142857099</c:v>
                </c:pt>
                <c:pt idx="191">
                  <c:v>432.42857142857099</c:v>
                </c:pt>
                <c:pt idx="192">
                  <c:v>433</c:v>
                </c:pt>
                <c:pt idx="193">
                  <c:v>433.14285714285705</c:v>
                </c:pt>
                <c:pt idx="194">
                  <c:v>433.28571428571399</c:v>
                </c:pt>
                <c:pt idx="195">
                  <c:v>433.42857142857099</c:v>
                </c:pt>
                <c:pt idx="196">
                  <c:v>433.57142857142799</c:v>
                </c:pt>
                <c:pt idx="197">
                  <c:v>433.57142857142799</c:v>
                </c:pt>
                <c:pt idx="198">
                  <c:v>433.85714285714204</c:v>
                </c:pt>
                <c:pt idx="199">
                  <c:v>434</c:v>
                </c:pt>
                <c:pt idx="200">
                  <c:v>434.71428571428498</c:v>
                </c:pt>
                <c:pt idx="201">
                  <c:v>434.71428571428498</c:v>
                </c:pt>
                <c:pt idx="202">
                  <c:v>434.85714285714204</c:v>
                </c:pt>
                <c:pt idx="203">
                  <c:v>434.85714285714204</c:v>
                </c:pt>
                <c:pt idx="204">
                  <c:v>434.85714285714204</c:v>
                </c:pt>
                <c:pt idx="205">
                  <c:v>434.85714285714204</c:v>
                </c:pt>
                <c:pt idx="206">
                  <c:v>435.71428571428498</c:v>
                </c:pt>
                <c:pt idx="207">
                  <c:v>436</c:v>
                </c:pt>
                <c:pt idx="208">
                  <c:v>436</c:v>
                </c:pt>
                <c:pt idx="209">
                  <c:v>436.14285714285705</c:v>
                </c:pt>
                <c:pt idx="210">
                  <c:v>436.14285714285705</c:v>
                </c:pt>
                <c:pt idx="211">
                  <c:v>436.14285714285705</c:v>
                </c:pt>
                <c:pt idx="212">
                  <c:v>436.57142857142799</c:v>
                </c:pt>
                <c:pt idx="213">
                  <c:v>436.71428571428498</c:v>
                </c:pt>
                <c:pt idx="214">
                  <c:v>437</c:v>
                </c:pt>
                <c:pt idx="215">
                  <c:v>437</c:v>
                </c:pt>
                <c:pt idx="216">
                  <c:v>437.14285714285705</c:v>
                </c:pt>
                <c:pt idx="217">
                  <c:v>437.28571428571399</c:v>
                </c:pt>
                <c:pt idx="218">
                  <c:v>437.71428571428498</c:v>
                </c:pt>
                <c:pt idx="219">
                  <c:v>438.14285714285705</c:v>
                </c:pt>
                <c:pt idx="220">
                  <c:v>438.28571428571399</c:v>
                </c:pt>
                <c:pt idx="221">
                  <c:v>438.57142857142799</c:v>
                </c:pt>
                <c:pt idx="222">
                  <c:v>439</c:v>
                </c:pt>
                <c:pt idx="223">
                  <c:v>439.28571428571399</c:v>
                </c:pt>
                <c:pt idx="224">
                  <c:v>439.42857142857099</c:v>
                </c:pt>
                <c:pt idx="225">
                  <c:v>439.42857142857099</c:v>
                </c:pt>
                <c:pt idx="226">
                  <c:v>440.14285714285705</c:v>
                </c:pt>
                <c:pt idx="227">
                  <c:v>440.28571428571399</c:v>
                </c:pt>
                <c:pt idx="228">
                  <c:v>441</c:v>
                </c:pt>
                <c:pt idx="229">
                  <c:v>441</c:v>
                </c:pt>
                <c:pt idx="230">
                  <c:v>441.28571428571399</c:v>
                </c:pt>
                <c:pt idx="231">
                  <c:v>441.42857142857099</c:v>
                </c:pt>
                <c:pt idx="232">
                  <c:v>442.71428571428498</c:v>
                </c:pt>
                <c:pt idx="233">
                  <c:v>442.71428571428498</c:v>
                </c:pt>
                <c:pt idx="234">
                  <c:v>442.71428571428498</c:v>
                </c:pt>
                <c:pt idx="235">
                  <c:v>443.71428571428498</c:v>
                </c:pt>
                <c:pt idx="236">
                  <c:v>443.71428571428498</c:v>
                </c:pt>
                <c:pt idx="237">
                  <c:v>443.85714285714204</c:v>
                </c:pt>
                <c:pt idx="238">
                  <c:v>443.85714285714204</c:v>
                </c:pt>
                <c:pt idx="239">
                  <c:v>444.14285714285705</c:v>
                </c:pt>
                <c:pt idx="240">
                  <c:v>444.14285714285705</c:v>
                </c:pt>
                <c:pt idx="241">
                  <c:v>444.28571428571399</c:v>
                </c:pt>
                <c:pt idx="242">
                  <c:v>444.57142857142799</c:v>
                </c:pt>
                <c:pt idx="243">
                  <c:v>444.85714285714204</c:v>
                </c:pt>
                <c:pt idx="244">
                  <c:v>444.85714285714204</c:v>
                </c:pt>
                <c:pt idx="245">
                  <c:v>445.28571428571399</c:v>
                </c:pt>
                <c:pt idx="246">
                  <c:v>445.28571428571399</c:v>
                </c:pt>
                <c:pt idx="247">
                  <c:v>445.28571428571399</c:v>
                </c:pt>
                <c:pt idx="248">
                  <c:v>445.57142857142799</c:v>
                </c:pt>
                <c:pt idx="249">
                  <c:v>445.71428571428498</c:v>
                </c:pt>
                <c:pt idx="250">
                  <c:v>445.71428571428498</c:v>
                </c:pt>
                <c:pt idx="251">
                  <c:v>445.85714285714204</c:v>
                </c:pt>
                <c:pt idx="252">
                  <c:v>445.85714285714204</c:v>
                </c:pt>
                <c:pt idx="253">
                  <c:v>447.14285714285705</c:v>
                </c:pt>
                <c:pt idx="254">
                  <c:v>448</c:v>
                </c:pt>
                <c:pt idx="255">
                  <c:v>448</c:v>
                </c:pt>
                <c:pt idx="256">
                  <c:v>448</c:v>
                </c:pt>
                <c:pt idx="257">
                  <c:v>448.28571428571399</c:v>
                </c:pt>
                <c:pt idx="258">
                  <c:v>448.42857142857099</c:v>
                </c:pt>
                <c:pt idx="259">
                  <c:v>448.42857142857099</c:v>
                </c:pt>
                <c:pt idx="260">
                  <c:v>449</c:v>
                </c:pt>
                <c:pt idx="261">
                  <c:v>449.14285714285705</c:v>
                </c:pt>
                <c:pt idx="262">
                  <c:v>449.28571428571399</c:v>
                </c:pt>
                <c:pt idx="263">
                  <c:v>449.28571428571399</c:v>
                </c:pt>
                <c:pt idx="264">
                  <c:v>449.42857142857099</c:v>
                </c:pt>
                <c:pt idx="265">
                  <c:v>449.57142857142799</c:v>
                </c:pt>
                <c:pt idx="266">
                  <c:v>449.71428571428498</c:v>
                </c:pt>
                <c:pt idx="267">
                  <c:v>449.85714285714204</c:v>
                </c:pt>
                <c:pt idx="268">
                  <c:v>450</c:v>
                </c:pt>
                <c:pt idx="269">
                  <c:v>450.42857142857099</c:v>
                </c:pt>
                <c:pt idx="270">
                  <c:v>450.42857142857099</c:v>
                </c:pt>
                <c:pt idx="271">
                  <c:v>451.14285714285705</c:v>
                </c:pt>
                <c:pt idx="272">
                  <c:v>451.42857142857099</c:v>
                </c:pt>
                <c:pt idx="273">
                  <c:v>451.57142857142799</c:v>
                </c:pt>
                <c:pt idx="274">
                  <c:v>451.71428571428498</c:v>
                </c:pt>
                <c:pt idx="275">
                  <c:v>452</c:v>
                </c:pt>
                <c:pt idx="276">
                  <c:v>452.28571428571399</c:v>
                </c:pt>
                <c:pt idx="277">
                  <c:v>452.28571428571399</c:v>
                </c:pt>
                <c:pt idx="278">
                  <c:v>452.28571428571399</c:v>
                </c:pt>
                <c:pt idx="279">
                  <c:v>452.57142857142799</c:v>
                </c:pt>
                <c:pt idx="280">
                  <c:v>453.57142857142799</c:v>
                </c:pt>
                <c:pt idx="281">
                  <c:v>453.85714285714204</c:v>
                </c:pt>
                <c:pt idx="282">
                  <c:v>454</c:v>
                </c:pt>
                <c:pt idx="283">
                  <c:v>454.14285714285705</c:v>
                </c:pt>
                <c:pt idx="284">
                  <c:v>454.42857142857099</c:v>
                </c:pt>
                <c:pt idx="285">
                  <c:v>455.28571428571399</c:v>
                </c:pt>
                <c:pt idx="286">
                  <c:v>455.42857142857099</c:v>
                </c:pt>
                <c:pt idx="287">
                  <c:v>455.71428571428498</c:v>
                </c:pt>
                <c:pt idx="288">
                  <c:v>455.85714285714204</c:v>
                </c:pt>
                <c:pt idx="289">
                  <c:v>456.14285714285705</c:v>
                </c:pt>
                <c:pt idx="290">
                  <c:v>456.28571428571399</c:v>
                </c:pt>
                <c:pt idx="291">
                  <c:v>456.85714285714204</c:v>
                </c:pt>
                <c:pt idx="292">
                  <c:v>457.14285714285705</c:v>
                </c:pt>
                <c:pt idx="293">
                  <c:v>457.71428571428498</c:v>
                </c:pt>
                <c:pt idx="294">
                  <c:v>458</c:v>
                </c:pt>
                <c:pt idx="295">
                  <c:v>458.14285714285705</c:v>
                </c:pt>
                <c:pt idx="296">
                  <c:v>458.28571428571399</c:v>
                </c:pt>
                <c:pt idx="297">
                  <c:v>458.28571428571399</c:v>
                </c:pt>
                <c:pt idx="298">
                  <c:v>458.28571428571399</c:v>
                </c:pt>
                <c:pt idx="299">
                  <c:v>458.57142857142799</c:v>
                </c:pt>
                <c:pt idx="300">
                  <c:v>458.71428571428498</c:v>
                </c:pt>
                <c:pt idx="301">
                  <c:v>459.14285714285705</c:v>
                </c:pt>
                <c:pt idx="302">
                  <c:v>459.42857142857099</c:v>
                </c:pt>
                <c:pt idx="303">
                  <c:v>459.85714285714204</c:v>
                </c:pt>
                <c:pt idx="304">
                  <c:v>460.28571428571399</c:v>
                </c:pt>
                <c:pt idx="305">
                  <c:v>460.28571428571399</c:v>
                </c:pt>
                <c:pt idx="306">
                  <c:v>460.42857142857099</c:v>
                </c:pt>
                <c:pt idx="307">
                  <c:v>460.71428571428498</c:v>
                </c:pt>
                <c:pt idx="308">
                  <c:v>460.85714285714204</c:v>
                </c:pt>
                <c:pt idx="309">
                  <c:v>461</c:v>
                </c:pt>
                <c:pt idx="310">
                  <c:v>461.28571428571399</c:v>
                </c:pt>
                <c:pt idx="311">
                  <c:v>461.28571428571399</c:v>
                </c:pt>
                <c:pt idx="312">
                  <c:v>461.42857142857099</c:v>
                </c:pt>
                <c:pt idx="313">
                  <c:v>461.57142857142799</c:v>
                </c:pt>
                <c:pt idx="314">
                  <c:v>461.57142857142799</c:v>
                </c:pt>
                <c:pt idx="315">
                  <c:v>461.71428571428498</c:v>
                </c:pt>
                <c:pt idx="316">
                  <c:v>461.71428571428498</c:v>
                </c:pt>
                <c:pt idx="317">
                  <c:v>461.85714285714204</c:v>
                </c:pt>
                <c:pt idx="318">
                  <c:v>462.42857142857099</c:v>
                </c:pt>
                <c:pt idx="319">
                  <c:v>462.42857142857099</c:v>
                </c:pt>
                <c:pt idx="320">
                  <c:v>462.42857142857099</c:v>
                </c:pt>
                <c:pt idx="321">
                  <c:v>462.85714285714204</c:v>
                </c:pt>
                <c:pt idx="322">
                  <c:v>462.85714285714204</c:v>
                </c:pt>
                <c:pt idx="323">
                  <c:v>463</c:v>
                </c:pt>
                <c:pt idx="324">
                  <c:v>463.14285714285705</c:v>
                </c:pt>
                <c:pt idx="325">
                  <c:v>463.14285714285705</c:v>
                </c:pt>
                <c:pt idx="326">
                  <c:v>463.28571428571399</c:v>
                </c:pt>
                <c:pt idx="327">
                  <c:v>463.42857142857099</c:v>
                </c:pt>
                <c:pt idx="328">
                  <c:v>463.42857142857099</c:v>
                </c:pt>
                <c:pt idx="329">
                  <c:v>463.42857142857099</c:v>
                </c:pt>
                <c:pt idx="330">
                  <c:v>463.71428571428498</c:v>
                </c:pt>
                <c:pt idx="331">
                  <c:v>463.85714285714204</c:v>
                </c:pt>
                <c:pt idx="332">
                  <c:v>463.85714285714204</c:v>
                </c:pt>
                <c:pt idx="333">
                  <c:v>464</c:v>
                </c:pt>
                <c:pt idx="334">
                  <c:v>464.42857142857099</c:v>
                </c:pt>
                <c:pt idx="335">
                  <c:v>464.71428571428498</c:v>
                </c:pt>
                <c:pt idx="336">
                  <c:v>464.71428571428498</c:v>
                </c:pt>
                <c:pt idx="337">
                  <c:v>465.42857142857099</c:v>
                </c:pt>
                <c:pt idx="338">
                  <c:v>465.57142857142799</c:v>
                </c:pt>
                <c:pt idx="339">
                  <c:v>465.85714285714204</c:v>
                </c:pt>
                <c:pt idx="340">
                  <c:v>465.85714285714204</c:v>
                </c:pt>
                <c:pt idx="341">
                  <c:v>466.14285714285705</c:v>
                </c:pt>
                <c:pt idx="342">
                  <c:v>466.42857142857099</c:v>
                </c:pt>
                <c:pt idx="343">
                  <c:v>466.71428571428498</c:v>
                </c:pt>
                <c:pt idx="344">
                  <c:v>466.85714285714204</c:v>
                </c:pt>
                <c:pt idx="345">
                  <c:v>467.57142857142799</c:v>
                </c:pt>
                <c:pt idx="346">
                  <c:v>467.71428571428498</c:v>
                </c:pt>
                <c:pt idx="347">
                  <c:v>467.71428571428498</c:v>
                </c:pt>
                <c:pt idx="348">
                  <c:v>468</c:v>
                </c:pt>
                <c:pt idx="349">
                  <c:v>468.14285714285705</c:v>
                </c:pt>
                <c:pt idx="350">
                  <c:v>468.14285714285705</c:v>
                </c:pt>
                <c:pt idx="351">
                  <c:v>468.14285714285705</c:v>
                </c:pt>
                <c:pt idx="352">
                  <c:v>468.14285714285705</c:v>
                </c:pt>
                <c:pt idx="353">
                  <c:v>468.57142857142799</c:v>
                </c:pt>
                <c:pt idx="354">
                  <c:v>468.57142857142799</c:v>
                </c:pt>
                <c:pt idx="355">
                  <c:v>469.14285714285705</c:v>
                </c:pt>
                <c:pt idx="356">
                  <c:v>469.14285714285705</c:v>
                </c:pt>
                <c:pt idx="357">
                  <c:v>469.42857142857099</c:v>
                </c:pt>
                <c:pt idx="358">
                  <c:v>469.57142857142799</c:v>
                </c:pt>
                <c:pt idx="359">
                  <c:v>469.85714285714204</c:v>
                </c:pt>
                <c:pt idx="360">
                  <c:v>470</c:v>
                </c:pt>
                <c:pt idx="361">
                  <c:v>470.28571428571399</c:v>
                </c:pt>
                <c:pt idx="362">
                  <c:v>470.71428571428498</c:v>
                </c:pt>
                <c:pt idx="363">
                  <c:v>470.85714285714204</c:v>
                </c:pt>
                <c:pt idx="364">
                  <c:v>471.14285714285705</c:v>
                </c:pt>
                <c:pt idx="365">
                  <c:v>471.28571428571399</c:v>
                </c:pt>
                <c:pt idx="366">
                  <c:v>472.14285714285705</c:v>
                </c:pt>
                <c:pt idx="367">
                  <c:v>472.71428571428498</c:v>
                </c:pt>
                <c:pt idx="368">
                  <c:v>472.71428571428498</c:v>
                </c:pt>
                <c:pt idx="369">
                  <c:v>472.85714285714204</c:v>
                </c:pt>
                <c:pt idx="370">
                  <c:v>473</c:v>
                </c:pt>
                <c:pt idx="371">
                  <c:v>473</c:v>
                </c:pt>
                <c:pt idx="372">
                  <c:v>473.42857142857099</c:v>
                </c:pt>
                <c:pt idx="373">
                  <c:v>474.42857142857099</c:v>
                </c:pt>
                <c:pt idx="374">
                  <c:v>474.57142857142799</c:v>
                </c:pt>
                <c:pt idx="375">
                  <c:v>475</c:v>
                </c:pt>
                <c:pt idx="376">
                  <c:v>475</c:v>
                </c:pt>
                <c:pt idx="377">
                  <c:v>475</c:v>
                </c:pt>
                <c:pt idx="378">
                  <c:v>475</c:v>
                </c:pt>
                <c:pt idx="379">
                  <c:v>475.28571428571399</c:v>
                </c:pt>
                <c:pt idx="380">
                  <c:v>475.42857142857099</c:v>
                </c:pt>
                <c:pt idx="381">
                  <c:v>475.57142857142799</c:v>
                </c:pt>
                <c:pt idx="382">
                  <c:v>476.28571428571399</c:v>
                </c:pt>
                <c:pt idx="383">
                  <c:v>477</c:v>
                </c:pt>
                <c:pt idx="384">
                  <c:v>477.14285714285705</c:v>
                </c:pt>
                <c:pt idx="385">
                  <c:v>477.28571428571399</c:v>
                </c:pt>
                <c:pt idx="386">
                  <c:v>477.42857142857099</c:v>
                </c:pt>
                <c:pt idx="387">
                  <c:v>477.57142857142799</c:v>
                </c:pt>
                <c:pt idx="388">
                  <c:v>478.14285714285705</c:v>
                </c:pt>
                <c:pt idx="389">
                  <c:v>478.42857142857099</c:v>
                </c:pt>
                <c:pt idx="390">
                  <c:v>478.85714285714204</c:v>
                </c:pt>
                <c:pt idx="391">
                  <c:v>479.14285714285705</c:v>
                </c:pt>
                <c:pt idx="392">
                  <c:v>479.42857142857099</c:v>
                </c:pt>
                <c:pt idx="393">
                  <c:v>479.85714285714204</c:v>
                </c:pt>
                <c:pt idx="394">
                  <c:v>479.85714285714204</c:v>
                </c:pt>
                <c:pt idx="395">
                  <c:v>480</c:v>
                </c:pt>
                <c:pt idx="396">
                  <c:v>480.14285714285705</c:v>
                </c:pt>
                <c:pt idx="397">
                  <c:v>480.28571428571399</c:v>
                </c:pt>
                <c:pt idx="398">
                  <c:v>480.57142857142799</c:v>
                </c:pt>
                <c:pt idx="399">
                  <c:v>480.57142857142799</c:v>
                </c:pt>
                <c:pt idx="400">
                  <c:v>481.28571428571399</c:v>
                </c:pt>
                <c:pt idx="401">
                  <c:v>481.57142857142799</c:v>
                </c:pt>
                <c:pt idx="402">
                  <c:v>481.71428571428498</c:v>
                </c:pt>
                <c:pt idx="403">
                  <c:v>481.85714285714204</c:v>
                </c:pt>
                <c:pt idx="404">
                  <c:v>481.85714285714204</c:v>
                </c:pt>
                <c:pt idx="405">
                  <c:v>482</c:v>
                </c:pt>
                <c:pt idx="406">
                  <c:v>482.14285714285705</c:v>
                </c:pt>
                <c:pt idx="407">
                  <c:v>482.14285714285705</c:v>
                </c:pt>
                <c:pt idx="408">
                  <c:v>482.28571428571399</c:v>
                </c:pt>
                <c:pt idx="409">
                  <c:v>482.42857142857099</c:v>
                </c:pt>
                <c:pt idx="410">
                  <c:v>482.42857142857099</c:v>
                </c:pt>
                <c:pt idx="411">
                  <c:v>482.57142857142799</c:v>
                </c:pt>
                <c:pt idx="412">
                  <c:v>482.85714285714204</c:v>
                </c:pt>
                <c:pt idx="413">
                  <c:v>483.14285714285705</c:v>
                </c:pt>
                <c:pt idx="414">
                  <c:v>483.57142857142799</c:v>
                </c:pt>
                <c:pt idx="415">
                  <c:v>483.71428571428498</c:v>
                </c:pt>
                <c:pt idx="416">
                  <c:v>484.14285714285705</c:v>
                </c:pt>
                <c:pt idx="417">
                  <c:v>484.42857142857099</c:v>
                </c:pt>
                <c:pt idx="418">
                  <c:v>484.57142857142799</c:v>
                </c:pt>
                <c:pt idx="419">
                  <c:v>484.85714285714204</c:v>
                </c:pt>
                <c:pt idx="420">
                  <c:v>484.85714285714204</c:v>
                </c:pt>
                <c:pt idx="421">
                  <c:v>485.14285714285705</c:v>
                </c:pt>
                <c:pt idx="422">
                  <c:v>485.28571428571399</c:v>
                </c:pt>
                <c:pt idx="423">
                  <c:v>485.42857142857099</c:v>
                </c:pt>
                <c:pt idx="424">
                  <c:v>485.57142857142799</c:v>
                </c:pt>
                <c:pt idx="425">
                  <c:v>486</c:v>
                </c:pt>
                <c:pt idx="426">
                  <c:v>486</c:v>
                </c:pt>
                <c:pt idx="427">
                  <c:v>486.14285714285705</c:v>
                </c:pt>
                <c:pt idx="428">
                  <c:v>486.28571428571399</c:v>
                </c:pt>
                <c:pt idx="429">
                  <c:v>486.28571428571399</c:v>
                </c:pt>
                <c:pt idx="430">
                  <c:v>486.42857142857099</c:v>
                </c:pt>
                <c:pt idx="431">
                  <c:v>487.28571428571399</c:v>
                </c:pt>
                <c:pt idx="432">
                  <c:v>487.42857142857099</c:v>
                </c:pt>
                <c:pt idx="433">
                  <c:v>487.57142857142799</c:v>
                </c:pt>
                <c:pt idx="434">
                  <c:v>487.85714285714204</c:v>
                </c:pt>
                <c:pt idx="435">
                  <c:v>488.42857142857099</c:v>
                </c:pt>
                <c:pt idx="436">
                  <c:v>488.42857142857099</c:v>
                </c:pt>
                <c:pt idx="437">
                  <c:v>488.57142857142799</c:v>
                </c:pt>
                <c:pt idx="438">
                  <c:v>489</c:v>
                </c:pt>
                <c:pt idx="439">
                  <c:v>489.42857142857099</c:v>
                </c:pt>
                <c:pt idx="440">
                  <c:v>489.71428571428498</c:v>
                </c:pt>
                <c:pt idx="441">
                  <c:v>490</c:v>
                </c:pt>
                <c:pt idx="442">
                  <c:v>490</c:v>
                </c:pt>
                <c:pt idx="443">
                  <c:v>490.57142857142799</c:v>
                </c:pt>
                <c:pt idx="444">
                  <c:v>490.71428571428498</c:v>
                </c:pt>
                <c:pt idx="445">
                  <c:v>491</c:v>
                </c:pt>
                <c:pt idx="446">
                  <c:v>491</c:v>
                </c:pt>
                <c:pt idx="447">
                  <c:v>491</c:v>
                </c:pt>
                <c:pt idx="448">
                  <c:v>491.42857142857099</c:v>
                </c:pt>
                <c:pt idx="449">
                  <c:v>491.42857142857099</c:v>
                </c:pt>
                <c:pt idx="450">
                  <c:v>491.57142857142799</c:v>
                </c:pt>
                <c:pt idx="451">
                  <c:v>492.14285714285705</c:v>
                </c:pt>
                <c:pt idx="452">
                  <c:v>492.14285714285705</c:v>
                </c:pt>
                <c:pt idx="453">
                  <c:v>492.28571428571399</c:v>
                </c:pt>
                <c:pt idx="454">
                  <c:v>492.28571428571399</c:v>
                </c:pt>
                <c:pt idx="455">
                  <c:v>492.42857142857099</c:v>
                </c:pt>
                <c:pt idx="456">
                  <c:v>492.42857142857099</c:v>
                </c:pt>
                <c:pt idx="457">
                  <c:v>492.57142857142799</c:v>
                </c:pt>
                <c:pt idx="458">
                  <c:v>493.71428571428498</c:v>
                </c:pt>
                <c:pt idx="459">
                  <c:v>494</c:v>
                </c:pt>
                <c:pt idx="460">
                  <c:v>494.71428571428498</c:v>
                </c:pt>
                <c:pt idx="461">
                  <c:v>494.71428571428498</c:v>
                </c:pt>
                <c:pt idx="462">
                  <c:v>494.85714285714204</c:v>
                </c:pt>
                <c:pt idx="463">
                  <c:v>495</c:v>
                </c:pt>
                <c:pt idx="464">
                  <c:v>495</c:v>
                </c:pt>
                <c:pt idx="465">
                  <c:v>495.28571428571399</c:v>
                </c:pt>
                <c:pt idx="466">
                  <c:v>495.57142857142799</c:v>
                </c:pt>
                <c:pt idx="467">
                  <c:v>496</c:v>
                </c:pt>
                <c:pt idx="468">
                  <c:v>496.28571428571399</c:v>
                </c:pt>
                <c:pt idx="469">
                  <c:v>496.42857142857099</c:v>
                </c:pt>
                <c:pt idx="470">
                  <c:v>496.42857142857099</c:v>
                </c:pt>
                <c:pt idx="471">
                  <c:v>496.71428571428498</c:v>
                </c:pt>
                <c:pt idx="472">
                  <c:v>496.71428571428498</c:v>
                </c:pt>
                <c:pt idx="473">
                  <c:v>496.85714285714204</c:v>
                </c:pt>
                <c:pt idx="474">
                  <c:v>497.57142857142799</c:v>
                </c:pt>
                <c:pt idx="475">
                  <c:v>497.71428571428498</c:v>
                </c:pt>
                <c:pt idx="476">
                  <c:v>497.85714285714204</c:v>
                </c:pt>
                <c:pt idx="477">
                  <c:v>497.85714285714204</c:v>
                </c:pt>
                <c:pt idx="478">
                  <c:v>498.14285714285705</c:v>
                </c:pt>
                <c:pt idx="479">
                  <c:v>498.42857142857099</c:v>
                </c:pt>
                <c:pt idx="480">
                  <c:v>498.57142857142799</c:v>
                </c:pt>
                <c:pt idx="481">
                  <c:v>498.57142857142799</c:v>
                </c:pt>
                <c:pt idx="482">
                  <c:v>498.71428571428498</c:v>
                </c:pt>
                <c:pt idx="483">
                  <c:v>498.85714285714204</c:v>
                </c:pt>
                <c:pt idx="484">
                  <c:v>499.14285714285705</c:v>
                </c:pt>
                <c:pt idx="485">
                  <c:v>499.57142857142799</c:v>
                </c:pt>
                <c:pt idx="486">
                  <c:v>500</c:v>
                </c:pt>
                <c:pt idx="487">
                  <c:v>500</c:v>
                </c:pt>
                <c:pt idx="488">
                  <c:v>500.14285714285705</c:v>
                </c:pt>
                <c:pt idx="489">
                  <c:v>500.14285714285705</c:v>
                </c:pt>
                <c:pt idx="490">
                  <c:v>500.28571428571399</c:v>
                </c:pt>
                <c:pt idx="491">
                  <c:v>500.71428571428498</c:v>
                </c:pt>
                <c:pt idx="492">
                  <c:v>500.85714285714204</c:v>
                </c:pt>
                <c:pt idx="493">
                  <c:v>501.42857142857099</c:v>
                </c:pt>
                <c:pt idx="494">
                  <c:v>501.42857142857099</c:v>
                </c:pt>
                <c:pt idx="495">
                  <c:v>501.57142857142799</c:v>
                </c:pt>
                <c:pt idx="496">
                  <c:v>501.57142857142799</c:v>
                </c:pt>
                <c:pt idx="497">
                  <c:v>501.71428571428498</c:v>
                </c:pt>
                <c:pt idx="498">
                  <c:v>502.71428571428498</c:v>
                </c:pt>
                <c:pt idx="499">
                  <c:v>502.85714285714204</c:v>
                </c:pt>
                <c:pt idx="500">
                  <c:v>503</c:v>
                </c:pt>
                <c:pt idx="501">
                  <c:v>503.57142857142799</c:v>
                </c:pt>
                <c:pt idx="502">
                  <c:v>503.71428571428498</c:v>
                </c:pt>
                <c:pt idx="503">
                  <c:v>503.71428571428498</c:v>
                </c:pt>
                <c:pt idx="504">
                  <c:v>503.85714285714204</c:v>
                </c:pt>
                <c:pt idx="505">
                  <c:v>504.28571428571399</c:v>
                </c:pt>
                <c:pt idx="506">
                  <c:v>504.57142857142799</c:v>
                </c:pt>
                <c:pt idx="507">
                  <c:v>504.57142857142799</c:v>
                </c:pt>
                <c:pt idx="508">
                  <c:v>505</c:v>
                </c:pt>
                <c:pt idx="509">
                  <c:v>505.28571428571399</c:v>
                </c:pt>
                <c:pt idx="510">
                  <c:v>505.28571428571399</c:v>
                </c:pt>
                <c:pt idx="511">
                  <c:v>505.28571428571399</c:v>
                </c:pt>
                <c:pt idx="512">
                  <c:v>505.42857142857099</c:v>
                </c:pt>
                <c:pt idx="513">
                  <c:v>505.57142857142799</c:v>
                </c:pt>
                <c:pt idx="514">
                  <c:v>505.71428571428498</c:v>
                </c:pt>
                <c:pt idx="515">
                  <c:v>505.85714285714204</c:v>
                </c:pt>
                <c:pt idx="516">
                  <c:v>505.85714285714204</c:v>
                </c:pt>
                <c:pt idx="517">
                  <c:v>506</c:v>
                </c:pt>
                <c:pt idx="518">
                  <c:v>506</c:v>
                </c:pt>
                <c:pt idx="519">
                  <c:v>506</c:v>
                </c:pt>
                <c:pt idx="520">
                  <c:v>506.71428571428498</c:v>
                </c:pt>
                <c:pt idx="521">
                  <c:v>506.85714285714204</c:v>
                </c:pt>
                <c:pt idx="522">
                  <c:v>507</c:v>
                </c:pt>
                <c:pt idx="523">
                  <c:v>507.28571428571399</c:v>
                </c:pt>
                <c:pt idx="524">
                  <c:v>507.57142857142799</c:v>
                </c:pt>
                <c:pt idx="525">
                  <c:v>507.57142857142799</c:v>
                </c:pt>
                <c:pt idx="526">
                  <c:v>507.57142857142799</c:v>
                </c:pt>
                <c:pt idx="527">
                  <c:v>509</c:v>
                </c:pt>
                <c:pt idx="528">
                  <c:v>509.28571428571399</c:v>
                </c:pt>
                <c:pt idx="529">
                  <c:v>509.42857142857099</c:v>
                </c:pt>
                <c:pt idx="530">
                  <c:v>509.42857142857099</c:v>
                </c:pt>
                <c:pt idx="531">
                  <c:v>509.71428571428498</c:v>
                </c:pt>
                <c:pt idx="532">
                  <c:v>510.42857142857099</c:v>
                </c:pt>
                <c:pt idx="533">
                  <c:v>511</c:v>
                </c:pt>
                <c:pt idx="534">
                  <c:v>511.14285714285705</c:v>
                </c:pt>
                <c:pt idx="535">
                  <c:v>511.28571428571399</c:v>
                </c:pt>
                <c:pt idx="536">
                  <c:v>512.142857142857</c:v>
                </c:pt>
                <c:pt idx="537">
                  <c:v>513.42857142857099</c:v>
                </c:pt>
                <c:pt idx="538">
                  <c:v>513.42857142857099</c:v>
                </c:pt>
                <c:pt idx="539">
                  <c:v>513.57142857142799</c:v>
                </c:pt>
                <c:pt idx="540">
                  <c:v>514.85714285714198</c:v>
                </c:pt>
                <c:pt idx="541">
                  <c:v>514.85714285714198</c:v>
                </c:pt>
                <c:pt idx="542">
                  <c:v>514.85714285714198</c:v>
                </c:pt>
                <c:pt idx="543">
                  <c:v>515</c:v>
                </c:pt>
                <c:pt idx="544">
                  <c:v>515</c:v>
                </c:pt>
                <c:pt idx="545">
                  <c:v>515.142857142857</c:v>
                </c:pt>
                <c:pt idx="546">
                  <c:v>515.57142857142799</c:v>
                </c:pt>
                <c:pt idx="547">
                  <c:v>515.71428571428498</c:v>
                </c:pt>
                <c:pt idx="548">
                  <c:v>515.85714285714198</c:v>
                </c:pt>
                <c:pt idx="549">
                  <c:v>515.85714285714198</c:v>
                </c:pt>
                <c:pt idx="550">
                  <c:v>515.85714285714198</c:v>
                </c:pt>
                <c:pt idx="551">
                  <c:v>516.28571428571399</c:v>
                </c:pt>
                <c:pt idx="552">
                  <c:v>516.57142857142799</c:v>
                </c:pt>
                <c:pt idx="553">
                  <c:v>517.142857142857</c:v>
                </c:pt>
                <c:pt idx="554">
                  <c:v>517.142857142857</c:v>
                </c:pt>
                <c:pt idx="555">
                  <c:v>517.57142857142799</c:v>
                </c:pt>
                <c:pt idx="556">
                  <c:v>517.85714285714198</c:v>
                </c:pt>
                <c:pt idx="557">
                  <c:v>517.85714285714198</c:v>
                </c:pt>
                <c:pt idx="558">
                  <c:v>518.142857142857</c:v>
                </c:pt>
                <c:pt idx="559">
                  <c:v>518.28571428571399</c:v>
                </c:pt>
                <c:pt idx="560">
                  <c:v>519</c:v>
                </c:pt>
                <c:pt idx="561">
                  <c:v>519.28571428571399</c:v>
                </c:pt>
                <c:pt idx="562">
                  <c:v>520</c:v>
                </c:pt>
                <c:pt idx="563">
                  <c:v>520.142857142857</c:v>
                </c:pt>
                <c:pt idx="564">
                  <c:v>520.142857142857</c:v>
                </c:pt>
                <c:pt idx="565">
                  <c:v>520.85714285714198</c:v>
                </c:pt>
                <c:pt idx="566">
                  <c:v>521</c:v>
                </c:pt>
                <c:pt idx="567">
                  <c:v>521.42857142857099</c:v>
                </c:pt>
                <c:pt idx="568">
                  <c:v>521.42857142857099</c:v>
                </c:pt>
                <c:pt idx="569">
                  <c:v>521.71428571428498</c:v>
                </c:pt>
                <c:pt idx="570">
                  <c:v>521.85714285714198</c:v>
                </c:pt>
                <c:pt idx="571">
                  <c:v>522.57142857142799</c:v>
                </c:pt>
                <c:pt idx="572">
                  <c:v>523.142857142857</c:v>
                </c:pt>
                <c:pt idx="573">
                  <c:v>523.28571428571399</c:v>
                </c:pt>
                <c:pt idx="574">
                  <c:v>523.42857142857099</c:v>
                </c:pt>
                <c:pt idx="575">
                  <c:v>523.42857142857099</c:v>
                </c:pt>
                <c:pt idx="576">
                  <c:v>523.71428571428498</c:v>
                </c:pt>
                <c:pt idx="577">
                  <c:v>524.142857142857</c:v>
                </c:pt>
                <c:pt idx="578">
                  <c:v>524.42857142857099</c:v>
                </c:pt>
                <c:pt idx="579">
                  <c:v>524.71428571428498</c:v>
                </c:pt>
                <c:pt idx="580">
                  <c:v>524.71428571428498</c:v>
                </c:pt>
                <c:pt idx="581">
                  <c:v>525</c:v>
                </c:pt>
                <c:pt idx="582">
                  <c:v>525.142857142857</c:v>
                </c:pt>
                <c:pt idx="583">
                  <c:v>525.42857142857099</c:v>
                </c:pt>
                <c:pt idx="584">
                  <c:v>525.71428571428498</c:v>
                </c:pt>
                <c:pt idx="585">
                  <c:v>526.42857142857099</c:v>
                </c:pt>
                <c:pt idx="586">
                  <c:v>526.85714285714198</c:v>
                </c:pt>
                <c:pt idx="587">
                  <c:v>527.71428571428498</c:v>
                </c:pt>
                <c:pt idx="588">
                  <c:v>528</c:v>
                </c:pt>
                <c:pt idx="589">
                  <c:v>528.142857142857</c:v>
                </c:pt>
                <c:pt idx="590">
                  <c:v>528.28571428571399</c:v>
                </c:pt>
                <c:pt idx="591">
                  <c:v>528.57142857142799</c:v>
                </c:pt>
                <c:pt idx="592">
                  <c:v>528.85714285714198</c:v>
                </c:pt>
                <c:pt idx="593">
                  <c:v>529.142857142857</c:v>
                </c:pt>
                <c:pt idx="594">
                  <c:v>529.57142857142799</c:v>
                </c:pt>
                <c:pt idx="595">
                  <c:v>529.85714285714198</c:v>
                </c:pt>
                <c:pt idx="596">
                  <c:v>530.57142857142799</c:v>
                </c:pt>
                <c:pt idx="597">
                  <c:v>530.85714285714198</c:v>
                </c:pt>
                <c:pt idx="598">
                  <c:v>531.142857142857</c:v>
                </c:pt>
                <c:pt idx="599">
                  <c:v>531.42857142857099</c:v>
                </c:pt>
                <c:pt idx="600">
                  <c:v>532.28571428571399</c:v>
                </c:pt>
                <c:pt idx="601">
                  <c:v>532.57142857142799</c:v>
                </c:pt>
                <c:pt idx="602">
                  <c:v>533</c:v>
                </c:pt>
                <c:pt idx="603">
                  <c:v>533.142857142857</c:v>
                </c:pt>
                <c:pt idx="604">
                  <c:v>533.28571428571399</c:v>
                </c:pt>
                <c:pt idx="605">
                  <c:v>533.71428571428498</c:v>
                </c:pt>
                <c:pt idx="606">
                  <c:v>534.71428571428498</c:v>
                </c:pt>
                <c:pt idx="607">
                  <c:v>535.28571428571399</c:v>
                </c:pt>
                <c:pt idx="608">
                  <c:v>535.71428571428498</c:v>
                </c:pt>
                <c:pt idx="609">
                  <c:v>536.85714285714198</c:v>
                </c:pt>
                <c:pt idx="610">
                  <c:v>536.85714285714198</c:v>
                </c:pt>
                <c:pt idx="611">
                  <c:v>537.28571428571399</c:v>
                </c:pt>
                <c:pt idx="612">
                  <c:v>538.42857142857099</c:v>
                </c:pt>
                <c:pt idx="613">
                  <c:v>539.42857142857099</c:v>
                </c:pt>
                <c:pt idx="614">
                  <c:v>540.42857142857099</c:v>
                </c:pt>
                <c:pt idx="615">
                  <c:v>541.71428571428498</c:v>
                </c:pt>
                <c:pt idx="616">
                  <c:v>542</c:v>
                </c:pt>
                <c:pt idx="617">
                  <c:v>542.42857142857099</c:v>
                </c:pt>
                <c:pt idx="618">
                  <c:v>542.42857142857099</c:v>
                </c:pt>
                <c:pt idx="619">
                  <c:v>542.85714285714198</c:v>
                </c:pt>
                <c:pt idx="620">
                  <c:v>543.28571428571399</c:v>
                </c:pt>
                <c:pt idx="621">
                  <c:v>543.42857142857099</c:v>
                </c:pt>
                <c:pt idx="622">
                  <c:v>543.57142857142799</c:v>
                </c:pt>
                <c:pt idx="623">
                  <c:v>544.28571428571399</c:v>
                </c:pt>
                <c:pt idx="624">
                  <c:v>544.28571428571399</c:v>
                </c:pt>
                <c:pt idx="625">
                  <c:v>544.57142857142799</c:v>
                </c:pt>
                <c:pt idx="626">
                  <c:v>545.57142857142799</c:v>
                </c:pt>
                <c:pt idx="627">
                  <c:v>546.142857142857</c:v>
                </c:pt>
                <c:pt idx="628">
                  <c:v>546.28571428571399</c:v>
                </c:pt>
                <c:pt idx="629">
                  <c:v>547.28571428571399</c:v>
                </c:pt>
                <c:pt idx="630">
                  <c:v>547.42857142857099</c:v>
                </c:pt>
                <c:pt idx="631">
                  <c:v>548</c:v>
                </c:pt>
                <c:pt idx="632">
                  <c:v>548.71428571428498</c:v>
                </c:pt>
                <c:pt idx="633">
                  <c:v>549</c:v>
                </c:pt>
                <c:pt idx="634">
                  <c:v>549.42857142857099</c:v>
                </c:pt>
                <c:pt idx="635">
                  <c:v>550.142857142857</c:v>
                </c:pt>
                <c:pt idx="636">
                  <c:v>550.71428571428498</c:v>
                </c:pt>
                <c:pt idx="637">
                  <c:v>551.142857142857</c:v>
                </c:pt>
                <c:pt idx="638">
                  <c:v>551.28571428571399</c:v>
                </c:pt>
                <c:pt idx="639">
                  <c:v>551.57142857142799</c:v>
                </c:pt>
                <c:pt idx="640">
                  <c:v>552</c:v>
                </c:pt>
                <c:pt idx="641">
                  <c:v>552</c:v>
                </c:pt>
                <c:pt idx="642">
                  <c:v>552.85714285714198</c:v>
                </c:pt>
                <c:pt idx="643">
                  <c:v>553.142857142857</c:v>
                </c:pt>
                <c:pt idx="644">
                  <c:v>553.71428571428498</c:v>
                </c:pt>
                <c:pt idx="645">
                  <c:v>553.85714285714198</c:v>
                </c:pt>
                <c:pt idx="646">
                  <c:v>554.28571428571399</c:v>
                </c:pt>
                <c:pt idx="647">
                  <c:v>556.28571428571399</c:v>
                </c:pt>
                <c:pt idx="648">
                  <c:v>556.42857142857099</c:v>
                </c:pt>
                <c:pt idx="649">
                  <c:v>556.42857142857099</c:v>
                </c:pt>
                <c:pt idx="650">
                  <c:v>557</c:v>
                </c:pt>
                <c:pt idx="651">
                  <c:v>557.57142857142799</c:v>
                </c:pt>
                <c:pt idx="652">
                  <c:v>558</c:v>
                </c:pt>
                <c:pt idx="653">
                  <c:v>558.71428571428498</c:v>
                </c:pt>
                <c:pt idx="654">
                  <c:v>558.85714285714198</c:v>
                </c:pt>
                <c:pt idx="655">
                  <c:v>558.85714285714198</c:v>
                </c:pt>
                <c:pt idx="656">
                  <c:v>560.42857142857099</c:v>
                </c:pt>
                <c:pt idx="657">
                  <c:v>562.142857142857</c:v>
                </c:pt>
                <c:pt idx="658">
                  <c:v>562.57142857142799</c:v>
                </c:pt>
                <c:pt idx="659">
                  <c:v>563.57142857142799</c:v>
                </c:pt>
                <c:pt idx="660">
                  <c:v>563.71428571428498</c:v>
                </c:pt>
                <c:pt idx="661">
                  <c:v>564</c:v>
                </c:pt>
                <c:pt idx="662">
                  <c:v>565.71428571428498</c:v>
                </c:pt>
                <c:pt idx="663">
                  <c:v>566</c:v>
                </c:pt>
                <c:pt idx="664">
                  <c:v>566.28571428571399</c:v>
                </c:pt>
                <c:pt idx="665">
                  <c:v>566.71428571428498</c:v>
                </c:pt>
                <c:pt idx="666">
                  <c:v>567.71428571428498</c:v>
                </c:pt>
                <c:pt idx="667">
                  <c:v>568.28571428571399</c:v>
                </c:pt>
                <c:pt idx="668">
                  <c:v>568.71428571428498</c:v>
                </c:pt>
                <c:pt idx="669">
                  <c:v>571.142857142857</c:v>
                </c:pt>
                <c:pt idx="670">
                  <c:v>573.28571428571399</c:v>
                </c:pt>
                <c:pt idx="671">
                  <c:v>573.71428571428498</c:v>
                </c:pt>
                <c:pt idx="672">
                  <c:v>575.28571428571399</c:v>
                </c:pt>
                <c:pt idx="673">
                  <c:v>575.57142857142799</c:v>
                </c:pt>
                <c:pt idx="674">
                  <c:v>576.142857142857</c:v>
                </c:pt>
                <c:pt idx="675">
                  <c:v>576.142857142857</c:v>
                </c:pt>
                <c:pt idx="676">
                  <c:v>576.71428571428498</c:v>
                </c:pt>
                <c:pt idx="677">
                  <c:v>576.71428571428498</c:v>
                </c:pt>
                <c:pt idx="678">
                  <c:v>577.42857142857099</c:v>
                </c:pt>
                <c:pt idx="679">
                  <c:v>577.71428571428498</c:v>
                </c:pt>
                <c:pt idx="680">
                  <c:v>578.42857142857099</c:v>
                </c:pt>
                <c:pt idx="681">
                  <c:v>578.85714285714198</c:v>
                </c:pt>
                <c:pt idx="682">
                  <c:v>579.71428571428498</c:v>
                </c:pt>
                <c:pt idx="683">
                  <c:v>580.85714285714198</c:v>
                </c:pt>
                <c:pt idx="684">
                  <c:v>584.142857142857</c:v>
                </c:pt>
                <c:pt idx="685">
                  <c:v>585</c:v>
                </c:pt>
                <c:pt idx="686">
                  <c:v>585.142857142857</c:v>
                </c:pt>
                <c:pt idx="687">
                  <c:v>585.42857142857099</c:v>
                </c:pt>
                <c:pt idx="688">
                  <c:v>586</c:v>
                </c:pt>
                <c:pt idx="689">
                  <c:v>586</c:v>
                </c:pt>
                <c:pt idx="690">
                  <c:v>586</c:v>
                </c:pt>
                <c:pt idx="691">
                  <c:v>586.85714285714198</c:v>
                </c:pt>
                <c:pt idx="692">
                  <c:v>586.85714285714198</c:v>
                </c:pt>
                <c:pt idx="693">
                  <c:v>587.28571428571399</c:v>
                </c:pt>
                <c:pt idx="694">
                  <c:v>587.42857142857099</c:v>
                </c:pt>
                <c:pt idx="695">
                  <c:v>588.71428571428498</c:v>
                </c:pt>
                <c:pt idx="696">
                  <c:v>590</c:v>
                </c:pt>
                <c:pt idx="697">
                  <c:v>590.142857142857</c:v>
                </c:pt>
                <c:pt idx="698">
                  <c:v>590.57142857142799</c:v>
                </c:pt>
                <c:pt idx="699">
                  <c:v>590.85714285714198</c:v>
                </c:pt>
                <c:pt idx="700">
                  <c:v>592.85714285714198</c:v>
                </c:pt>
                <c:pt idx="701">
                  <c:v>593.85714285714198</c:v>
                </c:pt>
                <c:pt idx="702">
                  <c:v>598.85714285714198</c:v>
                </c:pt>
                <c:pt idx="703">
                  <c:v>601</c:v>
                </c:pt>
                <c:pt idx="704">
                  <c:v>601.42857142857099</c:v>
                </c:pt>
                <c:pt idx="705">
                  <c:v>604.85714285714198</c:v>
                </c:pt>
                <c:pt idx="706">
                  <c:v>605.57142857142799</c:v>
                </c:pt>
                <c:pt idx="707">
                  <c:v>606.28571428571399</c:v>
                </c:pt>
                <c:pt idx="708">
                  <c:v>606.71428571428498</c:v>
                </c:pt>
                <c:pt idx="709">
                  <c:v>610.142857142857</c:v>
                </c:pt>
                <c:pt idx="710">
                  <c:v>610.142857142857</c:v>
                </c:pt>
                <c:pt idx="711">
                  <c:v>611.57142857142799</c:v>
                </c:pt>
                <c:pt idx="712">
                  <c:v>612</c:v>
                </c:pt>
                <c:pt idx="713">
                  <c:v>612.142857142857</c:v>
                </c:pt>
                <c:pt idx="714">
                  <c:v>614.42857142857099</c:v>
                </c:pt>
                <c:pt idx="715">
                  <c:v>615.28571428571399</c:v>
                </c:pt>
                <c:pt idx="716">
                  <c:v>615.42857142857099</c:v>
                </c:pt>
                <c:pt idx="717">
                  <c:v>615.71428571428498</c:v>
                </c:pt>
                <c:pt idx="718">
                  <c:v>617.42857142857099</c:v>
                </c:pt>
                <c:pt idx="719">
                  <c:v>620.142857142857</c:v>
                </c:pt>
                <c:pt idx="720">
                  <c:v>620.28571428571399</c:v>
                </c:pt>
                <c:pt idx="721">
                  <c:v>625</c:v>
                </c:pt>
                <c:pt idx="722">
                  <c:v>625.57142857142799</c:v>
                </c:pt>
                <c:pt idx="723">
                  <c:v>626.57142857142799</c:v>
                </c:pt>
                <c:pt idx="724">
                  <c:v>628.57142857142799</c:v>
                </c:pt>
                <c:pt idx="725">
                  <c:v>629.71428571428498</c:v>
                </c:pt>
                <c:pt idx="726">
                  <c:v>630.42857142857099</c:v>
                </c:pt>
                <c:pt idx="727">
                  <c:v>631.57142857142799</c:v>
                </c:pt>
                <c:pt idx="728">
                  <c:v>635.42857142857099</c:v>
                </c:pt>
                <c:pt idx="729">
                  <c:v>636.28571428571399</c:v>
                </c:pt>
                <c:pt idx="730">
                  <c:v>638</c:v>
                </c:pt>
                <c:pt idx="731">
                  <c:v>640.85714285714198</c:v>
                </c:pt>
                <c:pt idx="732">
                  <c:v>642.28571428571399</c:v>
                </c:pt>
                <c:pt idx="733">
                  <c:v>646</c:v>
                </c:pt>
                <c:pt idx="734">
                  <c:v>646.28571428571399</c:v>
                </c:pt>
                <c:pt idx="735">
                  <c:v>651.28571428571399</c:v>
                </c:pt>
                <c:pt idx="736">
                  <c:v>651.42857142857099</c:v>
                </c:pt>
                <c:pt idx="737">
                  <c:v>653.85714285714198</c:v>
                </c:pt>
                <c:pt idx="738">
                  <c:v>655.142857142857</c:v>
                </c:pt>
                <c:pt idx="739">
                  <c:v>657.142857142857</c:v>
                </c:pt>
                <c:pt idx="740">
                  <c:v>665.85714285714198</c:v>
                </c:pt>
                <c:pt idx="741">
                  <c:v>667.28571428571411</c:v>
                </c:pt>
                <c:pt idx="742">
                  <c:v>668.28571428571411</c:v>
                </c:pt>
                <c:pt idx="743">
                  <c:v>679.28571428571411</c:v>
                </c:pt>
                <c:pt idx="744">
                  <c:v>684.85714285714198</c:v>
                </c:pt>
                <c:pt idx="745">
                  <c:v>684.85714285714198</c:v>
                </c:pt>
                <c:pt idx="746">
                  <c:v>689.85714285714198</c:v>
                </c:pt>
                <c:pt idx="747">
                  <c:v>698.42857142857099</c:v>
                </c:pt>
                <c:pt idx="748">
                  <c:v>700</c:v>
                </c:pt>
                <c:pt idx="749">
                  <c:v>718.142857142857</c:v>
                </c:pt>
              </c:numCache>
            </c:numRef>
          </c:xVal>
          <c:yVal>
            <c:numRef>
              <c:f>cdf!$I$2:$I$754</c:f>
              <c:numCache>
                <c:formatCode>General</c:formatCode>
                <c:ptCount val="753"/>
                <c:pt idx="0">
                  <c:v>1.3333333333333333E-3</c:v>
                </c:pt>
                <c:pt idx="1">
                  <c:v>2.6666666666666666E-3</c:v>
                </c:pt>
                <c:pt idx="2">
                  <c:v>4.0000000000000001E-3</c:v>
                </c:pt>
                <c:pt idx="3">
                  <c:v>5.3333333333333332E-3</c:v>
                </c:pt>
                <c:pt idx="4">
                  <c:v>6.6666666666666662E-3</c:v>
                </c:pt>
                <c:pt idx="5">
                  <c:v>8.0000000000000002E-3</c:v>
                </c:pt>
                <c:pt idx="6">
                  <c:v>9.3333333333333341E-3</c:v>
                </c:pt>
                <c:pt idx="7">
                  <c:v>1.0666666666666668E-2</c:v>
                </c:pt>
                <c:pt idx="8">
                  <c:v>1.2000000000000002E-2</c:v>
                </c:pt>
                <c:pt idx="9">
                  <c:v>1.3333333333333336E-2</c:v>
                </c:pt>
                <c:pt idx="10">
                  <c:v>1.466666666666667E-2</c:v>
                </c:pt>
                <c:pt idx="11">
                  <c:v>1.6000000000000004E-2</c:v>
                </c:pt>
                <c:pt idx="12">
                  <c:v>1.7333333333333336E-2</c:v>
                </c:pt>
                <c:pt idx="13">
                  <c:v>1.8666666666666668E-2</c:v>
                </c:pt>
                <c:pt idx="14">
                  <c:v>0.02</c:v>
                </c:pt>
                <c:pt idx="15">
                  <c:v>2.1333333333333333E-2</c:v>
                </c:pt>
                <c:pt idx="16">
                  <c:v>2.2666666666666665E-2</c:v>
                </c:pt>
                <c:pt idx="17">
                  <c:v>2.3999999999999997E-2</c:v>
                </c:pt>
                <c:pt idx="18">
                  <c:v>2.5333333333333329E-2</c:v>
                </c:pt>
                <c:pt idx="19">
                  <c:v>2.6666666666666661E-2</c:v>
                </c:pt>
                <c:pt idx="20">
                  <c:v>2.7999999999999994E-2</c:v>
                </c:pt>
                <c:pt idx="21">
                  <c:v>2.9333333333333326E-2</c:v>
                </c:pt>
                <c:pt idx="22">
                  <c:v>3.0666666666666658E-2</c:v>
                </c:pt>
                <c:pt idx="23">
                  <c:v>3.1999999999999994E-2</c:v>
                </c:pt>
                <c:pt idx="24">
                  <c:v>3.3333333333333326E-2</c:v>
                </c:pt>
                <c:pt idx="25">
                  <c:v>3.4666666666666658E-2</c:v>
                </c:pt>
                <c:pt idx="26">
                  <c:v>3.599999999999999E-2</c:v>
                </c:pt>
                <c:pt idx="27">
                  <c:v>3.7333333333333323E-2</c:v>
                </c:pt>
                <c:pt idx="28">
                  <c:v>3.8666666666666655E-2</c:v>
                </c:pt>
                <c:pt idx="29">
                  <c:v>3.9999999999999987E-2</c:v>
                </c:pt>
                <c:pt idx="30">
                  <c:v>4.1333333333333319E-2</c:v>
                </c:pt>
                <c:pt idx="31">
                  <c:v>4.2666666666666651E-2</c:v>
                </c:pt>
                <c:pt idx="32">
                  <c:v>4.3999999999999984E-2</c:v>
                </c:pt>
                <c:pt idx="33">
                  <c:v>4.5333333333333316E-2</c:v>
                </c:pt>
                <c:pt idx="34">
                  <c:v>4.6666666666666648E-2</c:v>
                </c:pt>
                <c:pt idx="35">
                  <c:v>4.799999999999998E-2</c:v>
                </c:pt>
                <c:pt idx="36">
                  <c:v>4.9333333333333312E-2</c:v>
                </c:pt>
                <c:pt idx="37">
                  <c:v>5.0666666666666645E-2</c:v>
                </c:pt>
                <c:pt idx="38">
                  <c:v>5.1999999999999977E-2</c:v>
                </c:pt>
                <c:pt idx="39">
                  <c:v>5.3333333333333309E-2</c:v>
                </c:pt>
                <c:pt idx="40">
                  <c:v>5.4666666666666641E-2</c:v>
                </c:pt>
                <c:pt idx="41">
                  <c:v>5.5999999999999973E-2</c:v>
                </c:pt>
                <c:pt idx="42">
                  <c:v>5.7333333333333306E-2</c:v>
                </c:pt>
                <c:pt idx="43">
                  <c:v>5.8666666666666638E-2</c:v>
                </c:pt>
                <c:pt idx="44">
                  <c:v>5.999999999999997E-2</c:v>
                </c:pt>
                <c:pt idx="45">
                  <c:v>6.1333333333333302E-2</c:v>
                </c:pt>
                <c:pt idx="46">
                  <c:v>6.2666666666666634E-2</c:v>
                </c:pt>
                <c:pt idx="47">
                  <c:v>6.3999999999999974E-2</c:v>
                </c:pt>
                <c:pt idx="48">
                  <c:v>6.5333333333333313E-2</c:v>
                </c:pt>
                <c:pt idx="49">
                  <c:v>6.6666666666666652E-2</c:v>
                </c:pt>
                <c:pt idx="50">
                  <c:v>6.7999999999999991E-2</c:v>
                </c:pt>
                <c:pt idx="51">
                  <c:v>6.933333333333333E-2</c:v>
                </c:pt>
                <c:pt idx="52">
                  <c:v>7.0666666666666669E-2</c:v>
                </c:pt>
                <c:pt idx="53">
                  <c:v>7.2000000000000008E-2</c:v>
                </c:pt>
                <c:pt idx="54">
                  <c:v>7.3333333333333348E-2</c:v>
                </c:pt>
                <c:pt idx="55">
                  <c:v>7.4666666666666687E-2</c:v>
                </c:pt>
                <c:pt idx="56">
                  <c:v>7.6000000000000026E-2</c:v>
                </c:pt>
                <c:pt idx="57">
                  <c:v>7.7333333333333365E-2</c:v>
                </c:pt>
                <c:pt idx="58">
                  <c:v>7.8666666666666704E-2</c:v>
                </c:pt>
                <c:pt idx="59">
                  <c:v>8.0000000000000043E-2</c:v>
                </c:pt>
                <c:pt idx="60">
                  <c:v>8.1333333333333382E-2</c:v>
                </c:pt>
                <c:pt idx="61">
                  <c:v>8.2666666666666722E-2</c:v>
                </c:pt>
                <c:pt idx="62">
                  <c:v>8.4000000000000061E-2</c:v>
                </c:pt>
                <c:pt idx="63">
                  <c:v>8.53333333333334E-2</c:v>
                </c:pt>
                <c:pt idx="64">
                  <c:v>8.6666666666666739E-2</c:v>
                </c:pt>
                <c:pt idx="65">
                  <c:v>8.8000000000000078E-2</c:v>
                </c:pt>
                <c:pt idx="66">
                  <c:v>8.9333333333333417E-2</c:v>
                </c:pt>
                <c:pt idx="67">
                  <c:v>9.0666666666666756E-2</c:v>
                </c:pt>
                <c:pt idx="68">
                  <c:v>9.2000000000000096E-2</c:v>
                </c:pt>
                <c:pt idx="69">
                  <c:v>9.3333333333333435E-2</c:v>
                </c:pt>
                <c:pt idx="70">
                  <c:v>9.4666666666666774E-2</c:v>
                </c:pt>
                <c:pt idx="71">
                  <c:v>9.6000000000000113E-2</c:v>
                </c:pt>
                <c:pt idx="72">
                  <c:v>9.7333333333333452E-2</c:v>
                </c:pt>
                <c:pt idx="73">
                  <c:v>9.8666666666666791E-2</c:v>
                </c:pt>
                <c:pt idx="74">
                  <c:v>0.10000000000000013</c:v>
                </c:pt>
                <c:pt idx="75">
                  <c:v>0.10133333333333347</c:v>
                </c:pt>
                <c:pt idx="76">
                  <c:v>0.10266666666666681</c:v>
                </c:pt>
                <c:pt idx="77">
                  <c:v>0.10400000000000015</c:v>
                </c:pt>
                <c:pt idx="78">
                  <c:v>0.10533333333333349</c:v>
                </c:pt>
                <c:pt idx="79">
                  <c:v>0.10666666666666683</c:v>
                </c:pt>
                <c:pt idx="80">
                  <c:v>0.10800000000000017</c:v>
                </c:pt>
                <c:pt idx="81">
                  <c:v>0.1093333333333335</c:v>
                </c:pt>
                <c:pt idx="82">
                  <c:v>0.11066666666666684</c:v>
                </c:pt>
                <c:pt idx="83">
                  <c:v>0.11200000000000018</c:v>
                </c:pt>
                <c:pt idx="84">
                  <c:v>0.11333333333333352</c:v>
                </c:pt>
                <c:pt idx="85">
                  <c:v>0.11466666666666686</c:v>
                </c:pt>
                <c:pt idx="86">
                  <c:v>0.1160000000000002</c:v>
                </c:pt>
                <c:pt idx="87">
                  <c:v>0.11733333333333354</c:v>
                </c:pt>
                <c:pt idx="88">
                  <c:v>0.11866666666666688</c:v>
                </c:pt>
                <c:pt idx="89">
                  <c:v>0.12000000000000022</c:v>
                </c:pt>
                <c:pt idx="90">
                  <c:v>0.12133333333333356</c:v>
                </c:pt>
                <c:pt idx="91">
                  <c:v>0.1226666666666669</c:v>
                </c:pt>
                <c:pt idx="92">
                  <c:v>0.12400000000000024</c:v>
                </c:pt>
                <c:pt idx="93">
                  <c:v>0.12533333333333357</c:v>
                </c:pt>
                <c:pt idx="94">
                  <c:v>0.1266666666666669</c:v>
                </c:pt>
                <c:pt idx="95">
                  <c:v>0.12800000000000022</c:v>
                </c:pt>
                <c:pt idx="96">
                  <c:v>0.12933333333333355</c:v>
                </c:pt>
                <c:pt idx="97">
                  <c:v>0.13066666666666688</c:v>
                </c:pt>
                <c:pt idx="98">
                  <c:v>0.1320000000000002</c:v>
                </c:pt>
                <c:pt idx="99">
                  <c:v>0.13333333333333353</c:v>
                </c:pt>
                <c:pt idx="100">
                  <c:v>0.13466666666666685</c:v>
                </c:pt>
                <c:pt idx="101">
                  <c:v>0.13600000000000018</c:v>
                </c:pt>
                <c:pt idx="102">
                  <c:v>0.1373333333333335</c:v>
                </c:pt>
                <c:pt idx="103">
                  <c:v>0.13866666666666683</c:v>
                </c:pt>
                <c:pt idx="104">
                  <c:v>0.14000000000000015</c:v>
                </c:pt>
                <c:pt idx="105">
                  <c:v>0.14133333333333348</c:v>
                </c:pt>
                <c:pt idx="106">
                  <c:v>0.1426666666666668</c:v>
                </c:pt>
                <c:pt idx="107">
                  <c:v>0.14400000000000013</c:v>
                </c:pt>
                <c:pt idx="108">
                  <c:v>0.14533333333333345</c:v>
                </c:pt>
                <c:pt idx="109">
                  <c:v>0.14666666666666678</c:v>
                </c:pt>
                <c:pt idx="110">
                  <c:v>0.1480000000000001</c:v>
                </c:pt>
                <c:pt idx="111">
                  <c:v>0.14933333333333343</c:v>
                </c:pt>
                <c:pt idx="112">
                  <c:v>0.15066666666666675</c:v>
                </c:pt>
                <c:pt idx="113">
                  <c:v>0.15200000000000008</c:v>
                </c:pt>
                <c:pt idx="114">
                  <c:v>0.1533333333333334</c:v>
                </c:pt>
                <c:pt idx="115">
                  <c:v>0.15466666666666673</c:v>
                </c:pt>
                <c:pt idx="116">
                  <c:v>0.15600000000000006</c:v>
                </c:pt>
                <c:pt idx="117">
                  <c:v>0.15733333333333338</c:v>
                </c:pt>
                <c:pt idx="118">
                  <c:v>0.15866666666666671</c:v>
                </c:pt>
                <c:pt idx="119">
                  <c:v>0.16000000000000003</c:v>
                </c:pt>
                <c:pt idx="120">
                  <c:v>0.16133333333333336</c:v>
                </c:pt>
                <c:pt idx="121">
                  <c:v>0.16266666666666668</c:v>
                </c:pt>
                <c:pt idx="122">
                  <c:v>0.16400000000000001</c:v>
                </c:pt>
                <c:pt idx="123">
                  <c:v>0.16533333333333333</c:v>
                </c:pt>
                <c:pt idx="124">
                  <c:v>0.16666666666666666</c:v>
                </c:pt>
                <c:pt idx="125">
                  <c:v>0.16799999999999998</c:v>
                </c:pt>
                <c:pt idx="126">
                  <c:v>0.16933333333333331</c:v>
                </c:pt>
                <c:pt idx="127">
                  <c:v>0.17066666666666663</c:v>
                </c:pt>
                <c:pt idx="128">
                  <c:v>0.17199999999999996</c:v>
                </c:pt>
                <c:pt idx="129">
                  <c:v>0.17333333333333328</c:v>
                </c:pt>
                <c:pt idx="130">
                  <c:v>0.17466666666666661</c:v>
                </c:pt>
                <c:pt idx="131">
                  <c:v>0.17599999999999993</c:v>
                </c:pt>
                <c:pt idx="132">
                  <c:v>0.17733333333333326</c:v>
                </c:pt>
                <c:pt idx="133">
                  <c:v>0.17866666666666658</c:v>
                </c:pt>
                <c:pt idx="134">
                  <c:v>0.17999999999999991</c:v>
                </c:pt>
                <c:pt idx="135">
                  <c:v>0.18133333333333324</c:v>
                </c:pt>
                <c:pt idx="136">
                  <c:v>0.18266666666666656</c:v>
                </c:pt>
                <c:pt idx="137">
                  <c:v>0.18399999999999989</c:v>
                </c:pt>
                <c:pt idx="138">
                  <c:v>0.18533333333333321</c:v>
                </c:pt>
                <c:pt idx="139">
                  <c:v>0.18666666666666654</c:v>
                </c:pt>
                <c:pt idx="140">
                  <c:v>0.18799999999999986</c:v>
                </c:pt>
                <c:pt idx="141">
                  <c:v>0.18933333333333319</c:v>
                </c:pt>
                <c:pt idx="142">
                  <c:v>0.19066666666666651</c:v>
                </c:pt>
                <c:pt idx="143">
                  <c:v>0.19199999999999984</c:v>
                </c:pt>
                <c:pt idx="144">
                  <c:v>0.19333333333333316</c:v>
                </c:pt>
                <c:pt idx="145">
                  <c:v>0.19466666666666649</c:v>
                </c:pt>
                <c:pt idx="146">
                  <c:v>0.19599999999999981</c:v>
                </c:pt>
                <c:pt idx="147">
                  <c:v>0.19733333333333314</c:v>
                </c:pt>
                <c:pt idx="148">
                  <c:v>0.19866666666666646</c:v>
                </c:pt>
                <c:pt idx="149">
                  <c:v>0.19999999999999979</c:v>
                </c:pt>
                <c:pt idx="150">
                  <c:v>0.20133333333333311</c:v>
                </c:pt>
                <c:pt idx="151">
                  <c:v>0.20266666666666644</c:v>
                </c:pt>
                <c:pt idx="152">
                  <c:v>0.20399999999999976</c:v>
                </c:pt>
                <c:pt idx="153">
                  <c:v>0.20533333333333309</c:v>
                </c:pt>
                <c:pt idx="154">
                  <c:v>0.20666666666666642</c:v>
                </c:pt>
                <c:pt idx="155">
                  <c:v>0.20799999999999974</c:v>
                </c:pt>
                <c:pt idx="156">
                  <c:v>0.20933333333333307</c:v>
                </c:pt>
                <c:pt idx="157">
                  <c:v>0.21066666666666639</c:v>
                </c:pt>
                <c:pt idx="158">
                  <c:v>0.21199999999999972</c:v>
                </c:pt>
                <c:pt idx="159">
                  <c:v>0.21333333333333304</c:v>
                </c:pt>
                <c:pt idx="160">
                  <c:v>0.21466666666666637</c:v>
                </c:pt>
                <c:pt idx="161">
                  <c:v>0.21599999999999969</c:v>
                </c:pt>
                <c:pt idx="162">
                  <c:v>0.21733333333333302</c:v>
                </c:pt>
                <c:pt idx="163">
                  <c:v>0.21866666666666634</c:v>
                </c:pt>
                <c:pt idx="164">
                  <c:v>0.21999999999999967</c:v>
                </c:pt>
                <c:pt idx="165">
                  <c:v>0.22133333333333299</c:v>
                </c:pt>
                <c:pt idx="166">
                  <c:v>0.22266666666666632</c:v>
                </c:pt>
                <c:pt idx="167">
                  <c:v>0.22399999999999964</c:v>
                </c:pt>
                <c:pt idx="168">
                  <c:v>0.22533333333333297</c:v>
                </c:pt>
                <c:pt idx="169">
                  <c:v>0.22666666666666629</c:v>
                </c:pt>
                <c:pt idx="170">
                  <c:v>0.22799999999999962</c:v>
                </c:pt>
                <c:pt idx="171">
                  <c:v>0.22933333333333294</c:v>
                </c:pt>
                <c:pt idx="172">
                  <c:v>0.23066666666666627</c:v>
                </c:pt>
                <c:pt idx="173">
                  <c:v>0.2319999999999996</c:v>
                </c:pt>
                <c:pt idx="174">
                  <c:v>0.23333333333333292</c:v>
                </c:pt>
                <c:pt idx="175">
                  <c:v>0.23466666666666625</c:v>
                </c:pt>
                <c:pt idx="176">
                  <c:v>0.23599999999999957</c:v>
                </c:pt>
                <c:pt idx="177">
                  <c:v>0.2373333333333329</c:v>
                </c:pt>
                <c:pt idx="178">
                  <c:v>0.23866666666666622</c:v>
                </c:pt>
                <c:pt idx="179">
                  <c:v>0.23999999999999955</c:v>
                </c:pt>
                <c:pt idx="180">
                  <c:v>0.24133333333333287</c:v>
                </c:pt>
                <c:pt idx="181">
                  <c:v>0.2426666666666662</c:v>
                </c:pt>
                <c:pt idx="182">
                  <c:v>0.24399999999999952</c:v>
                </c:pt>
                <c:pt idx="183">
                  <c:v>0.24533333333333285</c:v>
                </c:pt>
                <c:pt idx="184">
                  <c:v>0.24666666666666617</c:v>
                </c:pt>
                <c:pt idx="185">
                  <c:v>0.2479999999999995</c:v>
                </c:pt>
                <c:pt idx="186">
                  <c:v>0.24933333333333282</c:v>
                </c:pt>
                <c:pt idx="187">
                  <c:v>0.25066666666666615</c:v>
                </c:pt>
                <c:pt idx="188">
                  <c:v>0.2519999999999995</c:v>
                </c:pt>
                <c:pt idx="189">
                  <c:v>0.25333333333333286</c:v>
                </c:pt>
                <c:pt idx="190">
                  <c:v>0.25466666666666621</c:v>
                </c:pt>
                <c:pt idx="191">
                  <c:v>0.25599999999999956</c:v>
                </c:pt>
                <c:pt idx="192">
                  <c:v>0.25733333333333291</c:v>
                </c:pt>
                <c:pt idx="193">
                  <c:v>0.25866666666666627</c:v>
                </c:pt>
                <c:pt idx="194">
                  <c:v>0.25999999999999962</c:v>
                </c:pt>
                <c:pt idx="195">
                  <c:v>0.26133333333333297</c:v>
                </c:pt>
                <c:pt idx="196">
                  <c:v>0.26266666666666633</c:v>
                </c:pt>
                <c:pt idx="197">
                  <c:v>0.26399999999999968</c:v>
                </c:pt>
                <c:pt idx="198">
                  <c:v>0.26533333333333303</c:v>
                </c:pt>
                <c:pt idx="199">
                  <c:v>0.26666666666666639</c:v>
                </c:pt>
                <c:pt idx="200">
                  <c:v>0.26799999999999974</c:v>
                </c:pt>
                <c:pt idx="201">
                  <c:v>0.26933333333333309</c:v>
                </c:pt>
                <c:pt idx="202">
                  <c:v>0.27066666666666644</c:v>
                </c:pt>
                <c:pt idx="203">
                  <c:v>0.2719999999999998</c:v>
                </c:pt>
                <c:pt idx="204">
                  <c:v>0.27333333333333315</c:v>
                </c:pt>
                <c:pt idx="205">
                  <c:v>0.2746666666666665</c:v>
                </c:pt>
                <c:pt idx="206">
                  <c:v>0.27599999999999986</c:v>
                </c:pt>
                <c:pt idx="207">
                  <c:v>0.27733333333333321</c:v>
                </c:pt>
                <c:pt idx="208">
                  <c:v>0.27866666666666656</c:v>
                </c:pt>
                <c:pt idx="209">
                  <c:v>0.27999999999999992</c:v>
                </c:pt>
                <c:pt idx="210">
                  <c:v>0.28133333333333327</c:v>
                </c:pt>
                <c:pt idx="211">
                  <c:v>0.28266666666666662</c:v>
                </c:pt>
                <c:pt idx="212">
                  <c:v>0.28399999999999997</c:v>
                </c:pt>
                <c:pt idx="213">
                  <c:v>0.28533333333333333</c:v>
                </c:pt>
                <c:pt idx="214">
                  <c:v>0.28666666666666668</c:v>
                </c:pt>
                <c:pt idx="215">
                  <c:v>0.28800000000000003</c:v>
                </c:pt>
                <c:pt idx="216">
                  <c:v>0.28933333333333339</c:v>
                </c:pt>
                <c:pt idx="217">
                  <c:v>0.29066666666666674</c:v>
                </c:pt>
                <c:pt idx="218">
                  <c:v>0.29200000000000009</c:v>
                </c:pt>
                <c:pt idx="219">
                  <c:v>0.29333333333333345</c:v>
                </c:pt>
                <c:pt idx="220">
                  <c:v>0.2946666666666668</c:v>
                </c:pt>
                <c:pt idx="221">
                  <c:v>0.29600000000000015</c:v>
                </c:pt>
                <c:pt idx="222">
                  <c:v>0.2973333333333335</c:v>
                </c:pt>
                <c:pt idx="223">
                  <c:v>0.29866666666666686</c:v>
                </c:pt>
                <c:pt idx="224">
                  <c:v>0.30000000000000021</c:v>
                </c:pt>
                <c:pt idx="225">
                  <c:v>0.30133333333333356</c:v>
                </c:pt>
                <c:pt idx="226">
                  <c:v>0.30266666666666692</c:v>
                </c:pt>
                <c:pt idx="227">
                  <c:v>0.30400000000000027</c:v>
                </c:pt>
                <c:pt idx="228">
                  <c:v>0.30533333333333362</c:v>
                </c:pt>
                <c:pt idx="229">
                  <c:v>0.30666666666666698</c:v>
                </c:pt>
                <c:pt idx="230">
                  <c:v>0.30800000000000033</c:v>
                </c:pt>
                <c:pt idx="231">
                  <c:v>0.30933333333333368</c:v>
                </c:pt>
                <c:pt idx="232">
                  <c:v>0.31066666666666704</c:v>
                </c:pt>
                <c:pt idx="233">
                  <c:v>0.31200000000000039</c:v>
                </c:pt>
                <c:pt idx="234">
                  <c:v>0.31333333333333374</c:v>
                </c:pt>
                <c:pt idx="235">
                  <c:v>0.31466666666666709</c:v>
                </c:pt>
                <c:pt idx="236">
                  <c:v>0.31600000000000045</c:v>
                </c:pt>
                <c:pt idx="237">
                  <c:v>0.3173333333333338</c:v>
                </c:pt>
                <c:pt idx="238">
                  <c:v>0.31866666666666715</c:v>
                </c:pt>
                <c:pt idx="239">
                  <c:v>0.32000000000000051</c:v>
                </c:pt>
                <c:pt idx="240">
                  <c:v>0.32133333333333386</c:v>
                </c:pt>
                <c:pt idx="241">
                  <c:v>0.32266666666666721</c:v>
                </c:pt>
                <c:pt idx="242">
                  <c:v>0.32400000000000057</c:v>
                </c:pt>
                <c:pt idx="243">
                  <c:v>0.32533333333333392</c:v>
                </c:pt>
                <c:pt idx="244">
                  <c:v>0.32666666666666727</c:v>
                </c:pt>
                <c:pt idx="245">
                  <c:v>0.32800000000000062</c:v>
                </c:pt>
                <c:pt idx="246">
                  <c:v>0.32933333333333398</c:v>
                </c:pt>
                <c:pt idx="247">
                  <c:v>0.33066666666666733</c:v>
                </c:pt>
                <c:pt idx="248">
                  <c:v>0.33200000000000068</c:v>
                </c:pt>
                <c:pt idx="249">
                  <c:v>0.33333333333333404</c:v>
                </c:pt>
                <c:pt idx="250">
                  <c:v>0.33466666666666739</c:v>
                </c:pt>
                <c:pt idx="251">
                  <c:v>0.33600000000000074</c:v>
                </c:pt>
                <c:pt idx="252">
                  <c:v>0.3373333333333341</c:v>
                </c:pt>
                <c:pt idx="253">
                  <c:v>0.33866666666666745</c:v>
                </c:pt>
                <c:pt idx="254">
                  <c:v>0.3400000000000008</c:v>
                </c:pt>
                <c:pt idx="255">
                  <c:v>0.34133333333333415</c:v>
                </c:pt>
                <c:pt idx="256">
                  <c:v>0.34266666666666751</c:v>
                </c:pt>
                <c:pt idx="257">
                  <c:v>0.34400000000000086</c:v>
                </c:pt>
                <c:pt idx="258">
                  <c:v>0.34533333333333421</c:v>
                </c:pt>
                <c:pt idx="259">
                  <c:v>0.34666666666666757</c:v>
                </c:pt>
                <c:pt idx="260">
                  <c:v>0.34800000000000092</c:v>
                </c:pt>
                <c:pt idx="261">
                  <c:v>0.34933333333333427</c:v>
                </c:pt>
                <c:pt idx="262">
                  <c:v>0.35066666666666763</c:v>
                </c:pt>
                <c:pt idx="263">
                  <c:v>0.35200000000000098</c:v>
                </c:pt>
                <c:pt idx="264">
                  <c:v>0.35333333333333433</c:v>
                </c:pt>
                <c:pt idx="265">
                  <c:v>0.35466666666666768</c:v>
                </c:pt>
                <c:pt idx="266">
                  <c:v>0.35600000000000104</c:v>
                </c:pt>
                <c:pt idx="267">
                  <c:v>0.35733333333333439</c:v>
                </c:pt>
                <c:pt idx="268">
                  <c:v>0.35866666666666774</c:v>
                </c:pt>
                <c:pt idx="269">
                  <c:v>0.3600000000000011</c:v>
                </c:pt>
                <c:pt idx="270">
                  <c:v>0.36133333333333445</c:v>
                </c:pt>
                <c:pt idx="271">
                  <c:v>0.3626666666666678</c:v>
                </c:pt>
                <c:pt idx="272">
                  <c:v>0.36400000000000116</c:v>
                </c:pt>
                <c:pt idx="273">
                  <c:v>0.36533333333333451</c:v>
                </c:pt>
                <c:pt idx="274">
                  <c:v>0.36666666666666786</c:v>
                </c:pt>
                <c:pt idx="275">
                  <c:v>0.36800000000000122</c:v>
                </c:pt>
                <c:pt idx="276">
                  <c:v>0.36933333333333457</c:v>
                </c:pt>
                <c:pt idx="277">
                  <c:v>0.37066666666666792</c:v>
                </c:pt>
                <c:pt idx="278">
                  <c:v>0.37200000000000127</c:v>
                </c:pt>
                <c:pt idx="279">
                  <c:v>0.37333333333333463</c:v>
                </c:pt>
                <c:pt idx="280">
                  <c:v>0.37466666666666798</c:v>
                </c:pt>
                <c:pt idx="281">
                  <c:v>0.37600000000000133</c:v>
                </c:pt>
                <c:pt idx="282">
                  <c:v>0.37733333333333469</c:v>
                </c:pt>
                <c:pt idx="283">
                  <c:v>0.37866666666666804</c:v>
                </c:pt>
                <c:pt idx="284">
                  <c:v>0.38000000000000139</c:v>
                </c:pt>
                <c:pt idx="285">
                  <c:v>0.38133333333333475</c:v>
                </c:pt>
                <c:pt idx="286">
                  <c:v>0.3826666666666681</c:v>
                </c:pt>
                <c:pt idx="287">
                  <c:v>0.38400000000000145</c:v>
                </c:pt>
                <c:pt idx="288">
                  <c:v>0.3853333333333348</c:v>
                </c:pt>
                <c:pt idx="289">
                  <c:v>0.38666666666666816</c:v>
                </c:pt>
                <c:pt idx="290">
                  <c:v>0.38800000000000151</c:v>
                </c:pt>
                <c:pt idx="291">
                  <c:v>0.38933333333333486</c:v>
                </c:pt>
                <c:pt idx="292">
                  <c:v>0.39066666666666822</c:v>
                </c:pt>
                <c:pt idx="293">
                  <c:v>0.39200000000000157</c:v>
                </c:pt>
                <c:pt idx="294">
                  <c:v>0.39333333333333492</c:v>
                </c:pt>
                <c:pt idx="295">
                  <c:v>0.39466666666666828</c:v>
                </c:pt>
                <c:pt idx="296">
                  <c:v>0.39600000000000163</c:v>
                </c:pt>
                <c:pt idx="297">
                  <c:v>0.39733333333333498</c:v>
                </c:pt>
                <c:pt idx="298">
                  <c:v>0.39866666666666833</c:v>
                </c:pt>
                <c:pt idx="299">
                  <c:v>0.40000000000000169</c:v>
                </c:pt>
                <c:pt idx="300">
                  <c:v>0.40133333333333504</c:v>
                </c:pt>
                <c:pt idx="301">
                  <c:v>0.40266666666666839</c:v>
                </c:pt>
                <c:pt idx="302">
                  <c:v>0.40400000000000175</c:v>
                </c:pt>
                <c:pt idx="303">
                  <c:v>0.4053333333333351</c:v>
                </c:pt>
                <c:pt idx="304">
                  <c:v>0.40666666666666845</c:v>
                </c:pt>
                <c:pt idx="305">
                  <c:v>0.40800000000000181</c:v>
                </c:pt>
                <c:pt idx="306">
                  <c:v>0.40933333333333516</c:v>
                </c:pt>
                <c:pt idx="307">
                  <c:v>0.41066666666666851</c:v>
                </c:pt>
                <c:pt idx="308">
                  <c:v>0.41200000000000186</c:v>
                </c:pt>
                <c:pt idx="309">
                  <c:v>0.41333333333333522</c:v>
                </c:pt>
                <c:pt idx="310">
                  <c:v>0.41466666666666857</c:v>
                </c:pt>
                <c:pt idx="311">
                  <c:v>0.41600000000000192</c:v>
                </c:pt>
                <c:pt idx="312">
                  <c:v>0.41733333333333528</c:v>
                </c:pt>
                <c:pt idx="313">
                  <c:v>0.41866666666666863</c:v>
                </c:pt>
                <c:pt idx="314">
                  <c:v>0.42000000000000198</c:v>
                </c:pt>
                <c:pt idx="315">
                  <c:v>0.42133333333333534</c:v>
                </c:pt>
                <c:pt idx="316">
                  <c:v>0.42266666666666869</c:v>
                </c:pt>
                <c:pt idx="317">
                  <c:v>0.42400000000000204</c:v>
                </c:pt>
                <c:pt idx="318">
                  <c:v>0.42533333333333539</c:v>
                </c:pt>
                <c:pt idx="319">
                  <c:v>0.42666666666666875</c:v>
                </c:pt>
                <c:pt idx="320">
                  <c:v>0.4280000000000021</c:v>
                </c:pt>
                <c:pt idx="321">
                  <c:v>0.42933333333333545</c:v>
                </c:pt>
                <c:pt idx="322">
                  <c:v>0.43066666666666881</c:v>
                </c:pt>
                <c:pt idx="323">
                  <c:v>0.43200000000000216</c:v>
                </c:pt>
                <c:pt idx="324">
                  <c:v>0.43333333333333551</c:v>
                </c:pt>
                <c:pt idx="325">
                  <c:v>0.43466666666666887</c:v>
                </c:pt>
                <c:pt idx="326">
                  <c:v>0.43600000000000222</c:v>
                </c:pt>
                <c:pt idx="327">
                  <c:v>0.43733333333333557</c:v>
                </c:pt>
                <c:pt idx="328">
                  <c:v>0.43866666666666893</c:v>
                </c:pt>
                <c:pt idx="329">
                  <c:v>0.44000000000000228</c:v>
                </c:pt>
                <c:pt idx="330">
                  <c:v>0.44133333333333563</c:v>
                </c:pt>
                <c:pt idx="331">
                  <c:v>0.44266666666666898</c:v>
                </c:pt>
                <c:pt idx="332">
                  <c:v>0.44400000000000234</c:v>
                </c:pt>
                <c:pt idx="333">
                  <c:v>0.44533333333333569</c:v>
                </c:pt>
                <c:pt idx="334">
                  <c:v>0.44666666666666904</c:v>
                </c:pt>
                <c:pt idx="335">
                  <c:v>0.4480000000000024</c:v>
                </c:pt>
                <c:pt idx="336">
                  <c:v>0.44933333333333575</c:v>
                </c:pt>
                <c:pt idx="337">
                  <c:v>0.4506666666666691</c:v>
                </c:pt>
                <c:pt idx="338">
                  <c:v>0.45200000000000246</c:v>
                </c:pt>
                <c:pt idx="339">
                  <c:v>0.45333333333333581</c:v>
                </c:pt>
                <c:pt idx="340">
                  <c:v>0.45466666666666916</c:v>
                </c:pt>
                <c:pt idx="341">
                  <c:v>0.45600000000000251</c:v>
                </c:pt>
                <c:pt idx="342">
                  <c:v>0.45733333333333587</c:v>
                </c:pt>
                <c:pt idx="343">
                  <c:v>0.45866666666666922</c:v>
                </c:pt>
                <c:pt idx="344">
                  <c:v>0.46000000000000257</c:v>
                </c:pt>
                <c:pt idx="345">
                  <c:v>0.46133333333333593</c:v>
                </c:pt>
                <c:pt idx="346">
                  <c:v>0.46266666666666928</c:v>
                </c:pt>
                <c:pt idx="347">
                  <c:v>0.46400000000000263</c:v>
                </c:pt>
                <c:pt idx="348">
                  <c:v>0.46533333333333599</c:v>
                </c:pt>
                <c:pt idx="349">
                  <c:v>0.46666666666666934</c:v>
                </c:pt>
                <c:pt idx="350">
                  <c:v>0.46800000000000269</c:v>
                </c:pt>
                <c:pt idx="351">
                  <c:v>0.46933333333333604</c:v>
                </c:pt>
                <c:pt idx="352">
                  <c:v>0.4706666666666694</c:v>
                </c:pt>
                <c:pt idx="353">
                  <c:v>0.47200000000000275</c:v>
                </c:pt>
                <c:pt idx="354">
                  <c:v>0.4733333333333361</c:v>
                </c:pt>
                <c:pt idx="355">
                  <c:v>0.47466666666666946</c:v>
                </c:pt>
                <c:pt idx="356">
                  <c:v>0.47600000000000281</c:v>
                </c:pt>
                <c:pt idx="357">
                  <c:v>0.47733333333333616</c:v>
                </c:pt>
                <c:pt idx="358">
                  <c:v>0.47866666666666952</c:v>
                </c:pt>
                <c:pt idx="359">
                  <c:v>0.48000000000000287</c:v>
                </c:pt>
                <c:pt idx="360">
                  <c:v>0.48133333333333622</c:v>
                </c:pt>
                <c:pt idx="361">
                  <c:v>0.48266666666666957</c:v>
                </c:pt>
                <c:pt idx="362">
                  <c:v>0.48400000000000293</c:v>
                </c:pt>
                <c:pt idx="363">
                  <c:v>0.48533333333333628</c:v>
                </c:pt>
                <c:pt idx="364">
                  <c:v>0.48666666666666963</c:v>
                </c:pt>
                <c:pt idx="365">
                  <c:v>0.48800000000000299</c:v>
                </c:pt>
                <c:pt idx="366">
                  <c:v>0.48933333333333634</c:v>
                </c:pt>
                <c:pt idx="367">
                  <c:v>0.49066666666666969</c:v>
                </c:pt>
                <c:pt idx="368">
                  <c:v>0.49200000000000305</c:v>
                </c:pt>
                <c:pt idx="369">
                  <c:v>0.4933333333333364</c:v>
                </c:pt>
                <c:pt idx="370">
                  <c:v>0.49466666666666975</c:v>
                </c:pt>
                <c:pt idx="371">
                  <c:v>0.49600000000000311</c:v>
                </c:pt>
                <c:pt idx="372">
                  <c:v>0.49733333333333646</c:v>
                </c:pt>
                <c:pt idx="373">
                  <c:v>0.49866666666666981</c:v>
                </c:pt>
                <c:pt idx="374">
                  <c:v>0.50000000000000311</c:v>
                </c:pt>
                <c:pt idx="375">
                  <c:v>0.50133333333333641</c:v>
                </c:pt>
                <c:pt idx="376">
                  <c:v>0.5026666666666697</c:v>
                </c:pt>
                <c:pt idx="377">
                  <c:v>0.504000000000003</c:v>
                </c:pt>
                <c:pt idx="378">
                  <c:v>0.5053333333333363</c:v>
                </c:pt>
                <c:pt idx="379">
                  <c:v>0.5066666666666696</c:v>
                </c:pt>
                <c:pt idx="380">
                  <c:v>0.50800000000000289</c:v>
                </c:pt>
                <c:pt idx="381">
                  <c:v>0.50933333333333619</c:v>
                </c:pt>
                <c:pt idx="382">
                  <c:v>0.51066666666666949</c:v>
                </c:pt>
                <c:pt idx="383">
                  <c:v>0.51200000000000279</c:v>
                </c:pt>
                <c:pt idx="384">
                  <c:v>0.51333333333333608</c:v>
                </c:pt>
                <c:pt idx="385">
                  <c:v>0.51466666666666938</c:v>
                </c:pt>
                <c:pt idx="386">
                  <c:v>0.51600000000000268</c:v>
                </c:pt>
                <c:pt idx="387">
                  <c:v>0.51733333333333598</c:v>
                </c:pt>
                <c:pt idx="388">
                  <c:v>0.51866666666666927</c:v>
                </c:pt>
                <c:pt idx="389">
                  <c:v>0.52000000000000257</c:v>
                </c:pt>
                <c:pt idx="390">
                  <c:v>0.52133333333333587</c:v>
                </c:pt>
                <c:pt idx="391">
                  <c:v>0.52266666666666917</c:v>
                </c:pt>
                <c:pt idx="392">
                  <c:v>0.52400000000000246</c:v>
                </c:pt>
                <c:pt idx="393">
                  <c:v>0.52533333333333576</c:v>
                </c:pt>
                <c:pt idx="394">
                  <c:v>0.52666666666666906</c:v>
                </c:pt>
                <c:pt idx="395">
                  <c:v>0.52800000000000236</c:v>
                </c:pt>
                <c:pt idx="396">
                  <c:v>0.52933333333333565</c:v>
                </c:pt>
                <c:pt idx="397">
                  <c:v>0.53066666666666895</c:v>
                </c:pt>
                <c:pt idx="398">
                  <c:v>0.53200000000000225</c:v>
                </c:pt>
                <c:pt idx="399">
                  <c:v>0.53333333333333555</c:v>
                </c:pt>
                <c:pt idx="400">
                  <c:v>0.53466666666666884</c:v>
                </c:pt>
                <c:pt idx="401">
                  <c:v>0.53600000000000214</c:v>
                </c:pt>
                <c:pt idx="402">
                  <c:v>0.53733333333333544</c:v>
                </c:pt>
                <c:pt idx="403">
                  <c:v>0.53866666666666874</c:v>
                </c:pt>
                <c:pt idx="404">
                  <c:v>0.54000000000000203</c:v>
                </c:pt>
                <c:pt idx="405">
                  <c:v>0.54133333333333533</c:v>
                </c:pt>
                <c:pt idx="406">
                  <c:v>0.54266666666666863</c:v>
                </c:pt>
                <c:pt idx="407">
                  <c:v>0.54400000000000193</c:v>
                </c:pt>
                <c:pt idx="408">
                  <c:v>0.54533333333333522</c:v>
                </c:pt>
                <c:pt idx="409">
                  <c:v>0.54666666666666852</c:v>
                </c:pt>
                <c:pt idx="410">
                  <c:v>0.54800000000000182</c:v>
                </c:pt>
                <c:pt idx="411">
                  <c:v>0.54933333333333512</c:v>
                </c:pt>
                <c:pt idx="412">
                  <c:v>0.55066666666666841</c:v>
                </c:pt>
                <c:pt idx="413">
                  <c:v>0.55200000000000171</c:v>
                </c:pt>
                <c:pt idx="414">
                  <c:v>0.55333333333333501</c:v>
                </c:pt>
                <c:pt idx="415">
                  <c:v>0.55466666666666831</c:v>
                </c:pt>
                <c:pt idx="416">
                  <c:v>0.5560000000000016</c:v>
                </c:pt>
                <c:pt idx="417">
                  <c:v>0.5573333333333349</c:v>
                </c:pt>
                <c:pt idx="418">
                  <c:v>0.5586666666666682</c:v>
                </c:pt>
                <c:pt idx="419">
                  <c:v>0.5600000000000015</c:v>
                </c:pt>
                <c:pt idx="420">
                  <c:v>0.56133333333333479</c:v>
                </c:pt>
                <c:pt idx="421">
                  <c:v>0.56266666666666809</c:v>
                </c:pt>
                <c:pt idx="422">
                  <c:v>0.56400000000000139</c:v>
                </c:pt>
                <c:pt idx="423">
                  <c:v>0.56533333333333469</c:v>
                </c:pt>
                <c:pt idx="424">
                  <c:v>0.56666666666666798</c:v>
                </c:pt>
                <c:pt idx="425">
                  <c:v>0.56800000000000128</c:v>
                </c:pt>
                <c:pt idx="426">
                  <c:v>0.56933333333333458</c:v>
                </c:pt>
                <c:pt idx="427">
                  <c:v>0.57066666666666788</c:v>
                </c:pt>
                <c:pt idx="428">
                  <c:v>0.57200000000000117</c:v>
                </c:pt>
                <c:pt idx="429">
                  <c:v>0.57333333333333447</c:v>
                </c:pt>
                <c:pt idx="430">
                  <c:v>0.57466666666666777</c:v>
                </c:pt>
                <c:pt idx="431">
                  <c:v>0.57600000000000107</c:v>
                </c:pt>
                <c:pt idx="432">
                  <c:v>0.57733333333333436</c:v>
                </c:pt>
                <c:pt idx="433">
                  <c:v>0.57866666666666766</c:v>
                </c:pt>
                <c:pt idx="434">
                  <c:v>0.58000000000000096</c:v>
                </c:pt>
                <c:pt idx="435">
                  <c:v>0.58133333333333426</c:v>
                </c:pt>
                <c:pt idx="436">
                  <c:v>0.58266666666666755</c:v>
                </c:pt>
                <c:pt idx="437">
                  <c:v>0.58400000000000085</c:v>
                </c:pt>
                <c:pt idx="438">
                  <c:v>0.58533333333333415</c:v>
                </c:pt>
                <c:pt idx="439">
                  <c:v>0.58666666666666745</c:v>
                </c:pt>
                <c:pt idx="440">
                  <c:v>0.58800000000000074</c:v>
                </c:pt>
                <c:pt idx="441">
                  <c:v>0.58933333333333404</c:v>
                </c:pt>
                <c:pt idx="442">
                  <c:v>0.59066666666666734</c:v>
                </c:pt>
                <c:pt idx="443">
                  <c:v>0.59200000000000064</c:v>
                </c:pt>
                <c:pt idx="444">
                  <c:v>0.59333333333333393</c:v>
                </c:pt>
                <c:pt idx="445">
                  <c:v>0.59466666666666723</c:v>
                </c:pt>
                <c:pt idx="446">
                  <c:v>0.59600000000000053</c:v>
                </c:pt>
                <c:pt idx="447">
                  <c:v>0.59733333333333383</c:v>
                </c:pt>
                <c:pt idx="448">
                  <c:v>0.59866666666666712</c:v>
                </c:pt>
                <c:pt idx="449">
                  <c:v>0.60000000000000042</c:v>
                </c:pt>
                <c:pt idx="450">
                  <c:v>0.60133333333333372</c:v>
                </c:pt>
                <c:pt idx="451">
                  <c:v>0.60266666666666702</c:v>
                </c:pt>
                <c:pt idx="452">
                  <c:v>0.60400000000000031</c:v>
                </c:pt>
                <c:pt idx="453">
                  <c:v>0.60533333333333361</c:v>
                </c:pt>
                <c:pt idx="454">
                  <c:v>0.60666666666666691</c:v>
                </c:pt>
                <c:pt idx="455">
                  <c:v>0.60800000000000021</c:v>
                </c:pt>
                <c:pt idx="456">
                  <c:v>0.6093333333333335</c:v>
                </c:pt>
                <c:pt idx="457">
                  <c:v>0.6106666666666668</c:v>
                </c:pt>
                <c:pt idx="458">
                  <c:v>0.6120000000000001</c:v>
                </c:pt>
                <c:pt idx="459">
                  <c:v>0.6133333333333334</c:v>
                </c:pt>
                <c:pt idx="460">
                  <c:v>0.61466666666666669</c:v>
                </c:pt>
                <c:pt idx="461">
                  <c:v>0.61599999999999999</c:v>
                </c:pt>
                <c:pt idx="462">
                  <c:v>0.61733333333333329</c:v>
                </c:pt>
                <c:pt idx="463">
                  <c:v>0.61866666666666659</c:v>
                </c:pt>
                <c:pt idx="464">
                  <c:v>0.61999999999999988</c:v>
                </c:pt>
                <c:pt idx="465">
                  <c:v>0.62133333333333318</c:v>
                </c:pt>
                <c:pt idx="466">
                  <c:v>0.62266666666666648</c:v>
                </c:pt>
                <c:pt idx="467">
                  <c:v>0.62399999999999978</c:v>
                </c:pt>
                <c:pt idx="468">
                  <c:v>0.62533333333333307</c:v>
                </c:pt>
                <c:pt idx="469">
                  <c:v>0.62666666666666637</c:v>
                </c:pt>
                <c:pt idx="470">
                  <c:v>0.62799999999999967</c:v>
                </c:pt>
                <c:pt idx="471">
                  <c:v>0.62933333333333297</c:v>
                </c:pt>
                <c:pt idx="472">
                  <c:v>0.63066666666666626</c:v>
                </c:pt>
                <c:pt idx="473">
                  <c:v>0.63199999999999956</c:v>
                </c:pt>
                <c:pt idx="474">
                  <c:v>0.63333333333333286</c:v>
                </c:pt>
                <c:pt idx="475">
                  <c:v>0.63466666666666616</c:v>
                </c:pt>
                <c:pt idx="476">
                  <c:v>0.63599999999999945</c:v>
                </c:pt>
                <c:pt idx="477">
                  <c:v>0.63733333333333275</c:v>
                </c:pt>
                <c:pt idx="478">
                  <c:v>0.63866666666666605</c:v>
                </c:pt>
                <c:pt idx="479">
                  <c:v>0.63999999999999935</c:v>
                </c:pt>
                <c:pt idx="480">
                  <c:v>0.64133333333333264</c:v>
                </c:pt>
                <c:pt idx="481">
                  <c:v>0.64266666666666594</c:v>
                </c:pt>
                <c:pt idx="482">
                  <c:v>0.64399999999999924</c:v>
                </c:pt>
                <c:pt idx="483">
                  <c:v>0.64533333333333254</c:v>
                </c:pt>
                <c:pt idx="484">
                  <c:v>0.64666666666666583</c:v>
                </c:pt>
                <c:pt idx="485">
                  <c:v>0.64799999999999913</c:v>
                </c:pt>
                <c:pt idx="486">
                  <c:v>0.64933333333333243</c:v>
                </c:pt>
                <c:pt idx="487">
                  <c:v>0.65066666666666573</c:v>
                </c:pt>
                <c:pt idx="488">
                  <c:v>0.65199999999999902</c:v>
                </c:pt>
                <c:pt idx="489">
                  <c:v>0.65333333333333232</c:v>
                </c:pt>
                <c:pt idx="490">
                  <c:v>0.65466666666666562</c:v>
                </c:pt>
                <c:pt idx="491">
                  <c:v>0.65599999999999892</c:v>
                </c:pt>
                <c:pt idx="492">
                  <c:v>0.65733333333333221</c:v>
                </c:pt>
                <c:pt idx="493">
                  <c:v>0.65866666666666551</c:v>
                </c:pt>
                <c:pt idx="494">
                  <c:v>0.65999999999999881</c:v>
                </c:pt>
                <c:pt idx="495">
                  <c:v>0.66133333333333211</c:v>
                </c:pt>
                <c:pt idx="496">
                  <c:v>0.6626666666666654</c:v>
                </c:pt>
                <c:pt idx="497">
                  <c:v>0.6639999999999987</c:v>
                </c:pt>
                <c:pt idx="498">
                  <c:v>0.665333333333332</c:v>
                </c:pt>
                <c:pt idx="499">
                  <c:v>0.6666666666666653</c:v>
                </c:pt>
                <c:pt idx="500">
                  <c:v>0.66799999999999859</c:v>
                </c:pt>
                <c:pt idx="501">
                  <c:v>0.66933333333333189</c:v>
                </c:pt>
                <c:pt idx="502">
                  <c:v>0.67066666666666519</c:v>
                </c:pt>
                <c:pt idx="503">
                  <c:v>0.67199999999999849</c:v>
                </c:pt>
                <c:pt idx="504">
                  <c:v>0.67333333333333178</c:v>
                </c:pt>
                <c:pt idx="505">
                  <c:v>0.67466666666666508</c:v>
                </c:pt>
                <c:pt idx="506">
                  <c:v>0.67599999999999838</c:v>
                </c:pt>
                <c:pt idx="507">
                  <c:v>0.67733333333333168</c:v>
                </c:pt>
                <c:pt idx="508">
                  <c:v>0.67866666666666497</c:v>
                </c:pt>
                <c:pt idx="509">
                  <c:v>0.67999999999999827</c:v>
                </c:pt>
                <c:pt idx="510">
                  <c:v>0.68133333333333157</c:v>
                </c:pt>
                <c:pt idx="511">
                  <c:v>0.68266666666666487</c:v>
                </c:pt>
                <c:pt idx="512">
                  <c:v>0.68399999999999817</c:v>
                </c:pt>
                <c:pt idx="513">
                  <c:v>0.68533333333333146</c:v>
                </c:pt>
                <c:pt idx="514">
                  <c:v>0.68666666666666476</c:v>
                </c:pt>
                <c:pt idx="515">
                  <c:v>0.68799999999999806</c:v>
                </c:pt>
                <c:pt idx="516">
                  <c:v>0.68933333333333136</c:v>
                </c:pt>
                <c:pt idx="517">
                  <c:v>0.69066666666666465</c:v>
                </c:pt>
                <c:pt idx="518">
                  <c:v>0.69199999999999795</c:v>
                </c:pt>
                <c:pt idx="519">
                  <c:v>0.69333333333333125</c:v>
                </c:pt>
                <c:pt idx="520">
                  <c:v>0.69466666666666455</c:v>
                </c:pt>
                <c:pt idx="521">
                  <c:v>0.69599999999999784</c:v>
                </c:pt>
                <c:pt idx="522">
                  <c:v>0.69733333333333114</c:v>
                </c:pt>
                <c:pt idx="523">
                  <c:v>0.69866666666666444</c:v>
                </c:pt>
                <c:pt idx="524">
                  <c:v>0.69999999999999774</c:v>
                </c:pt>
                <c:pt idx="525">
                  <c:v>0.70133333333333103</c:v>
                </c:pt>
                <c:pt idx="526">
                  <c:v>0.70266666666666433</c:v>
                </c:pt>
                <c:pt idx="527">
                  <c:v>0.70399999999999763</c:v>
                </c:pt>
                <c:pt idx="528">
                  <c:v>0.70533333333333093</c:v>
                </c:pt>
                <c:pt idx="529">
                  <c:v>0.70666666666666422</c:v>
                </c:pt>
                <c:pt idx="530">
                  <c:v>0.70799999999999752</c:v>
                </c:pt>
                <c:pt idx="531">
                  <c:v>0.70933333333333082</c:v>
                </c:pt>
                <c:pt idx="532">
                  <c:v>0.71066666666666412</c:v>
                </c:pt>
                <c:pt idx="533">
                  <c:v>0.71199999999999741</c:v>
                </c:pt>
                <c:pt idx="534">
                  <c:v>0.71333333333333071</c:v>
                </c:pt>
                <c:pt idx="535">
                  <c:v>0.71466666666666401</c:v>
                </c:pt>
                <c:pt idx="536">
                  <c:v>0.71599999999999731</c:v>
                </c:pt>
                <c:pt idx="537">
                  <c:v>0.7173333333333306</c:v>
                </c:pt>
                <c:pt idx="538">
                  <c:v>0.7186666666666639</c:v>
                </c:pt>
                <c:pt idx="539">
                  <c:v>0.7199999999999972</c:v>
                </c:pt>
                <c:pt idx="540">
                  <c:v>0.7213333333333305</c:v>
                </c:pt>
                <c:pt idx="541">
                  <c:v>0.72266666666666379</c:v>
                </c:pt>
                <c:pt idx="542">
                  <c:v>0.72399999999999709</c:v>
                </c:pt>
                <c:pt idx="543">
                  <c:v>0.72533333333333039</c:v>
                </c:pt>
                <c:pt idx="544">
                  <c:v>0.72666666666666369</c:v>
                </c:pt>
                <c:pt idx="545">
                  <c:v>0.72799999999999698</c:v>
                </c:pt>
                <c:pt idx="546">
                  <c:v>0.72933333333333028</c:v>
                </c:pt>
                <c:pt idx="547">
                  <c:v>0.73066666666666358</c:v>
                </c:pt>
                <c:pt idx="548">
                  <c:v>0.73199999999999688</c:v>
                </c:pt>
                <c:pt idx="549">
                  <c:v>0.73333333333333017</c:v>
                </c:pt>
                <c:pt idx="550">
                  <c:v>0.73466666666666347</c:v>
                </c:pt>
                <c:pt idx="551">
                  <c:v>0.73599999999999677</c:v>
                </c:pt>
                <c:pt idx="552">
                  <c:v>0.73733333333333007</c:v>
                </c:pt>
                <c:pt idx="553">
                  <c:v>0.73866666666666336</c:v>
                </c:pt>
                <c:pt idx="554">
                  <c:v>0.73999999999999666</c:v>
                </c:pt>
                <c:pt idx="555">
                  <c:v>0.74133333333332996</c:v>
                </c:pt>
                <c:pt idx="556">
                  <c:v>0.74266666666666326</c:v>
                </c:pt>
                <c:pt idx="557">
                  <c:v>0.74399999999999655</c:v>
                </c:pt>
                <c:pt idx="558">
                  <c:v>0.74533333333332985</c:v>
                </c:pt>
                <c:pt idx="559">
                  <c:v>0.74666666666666315</c:v>
                </c:pt>
                <c:pt idx="560">
                  <c:v>0.74799999999999645</c:v>
                </c:pt>
                <c:pt idx="561">
                  <c:v>0.74933333333332974</c:v>
                </c:pt>
                <c:pt idx="562">
                  <c:v>0.75066666666666304</c:v>
                </c:pt>
                <c:pt idx="563">
                  <c:v>0.75199999999999634</c:v>
                </c:pt>
                <c:pt idx="564">
                  <c:v>0.75333333333332964</c:v>
                </c:pt>
                <c:pt idx="565">
                  <c:v>0.75466666666666293</c:v>
                </c:pt>
                <c:pt idx="566">
                  <c:v>0.75599999999999623</c:v>
                </c:pt>
                <c:pt idx="567">
                  <c:v>0.75733333333332953</c:v>
                </c:pt>
                <c:pt idx="568">
                  <c:v>0.75866666666666283</c:v>
                </c:pt>
                <c:pt idx="569">
                  <c:v>0.75999999999999612</c:v>
                </c:pt>
                <c:pt idx="570">
                  <c:v>0.76133333333332942</c:v>
                </c:pt>
                <c:pt idx="571">
                  <c:v>0.76266666666666272</c:v>
                </c:pt>
                <c:pt idx="572">
                  <c:v>0.76399999999999602</c:v>
                </c:pt>
                <c:pt idx="573">
                  <c:v>0.76533333333332931</c:v>
                </c:pt>
                <c:pt idx="574">
                  <c:v>0.76666666666666261</c:v>
                </c:pt>
                <c:pt idx="575">
                  <c:v>0.76799999999999591</c:v>
                </c:pt>
                <c:pt idx="576">
                  <c:v>0.76933333333332921</c:v>
                </c:pt>
                <c:pt idx="577">
                  <c:v>0.7706666666666625</c:v>
                </c:pt>
                <c:pt idx="578">
                  <c:v>0.7719999999999958</c:v>
                </c:pt>
                <c:pt idx="579">
                  <c:v>0.7733333333333291</c:v>
                </c:pt>
                <c:pt idx="580">
                  <c:v>0.7746666666666624</c:v>
                </c:pt>
                <c:pt idx="581">
                  <c:v>0.77599999999999569</c:v>
                </c:pt>
                <c:pt idx="582">
                  <c:v>0.77733333333332899</c:v>
                </c:pt>
                <c:pt idx="583">
                  <c:v>0.77866666666666229</c:v>
                </c:pt>
                <c:pt idx="584">
                  <c:v>0.77999999999999559</c:v>
                </c:pt>
                <c:pt idx="585">
                  <c:v>0.78133333333332888</c:v>
                </c:pt>
                <c:pt idx="586">
                  <c:v>0.78266666666666218</c:v>
                </c:pt>
                <c:pt idx="587">
                  <c:v>0.78399999999999548</c:v>
                </c:pt>
                <c:pt idx="588">
                  <c:v>0.78533333333332878</c:v>
                </c:pt>
                <c:pt idx="589">
                  <c:v>0.78666666666666207</c:v>
                </c:pt>
                <c:pt idx="590">
                  <c:v>0.78799999999999537</c:v>
                </c:pt>
                <c:pt idx="591">
                  <c:v>0.78933333333332867</c:v>
                </c:pt>
                <c:pt idx="592">
                  <c:v>0.79066666666666197</c:v>
                </c:pt>
                <c:pt idx="593">
                  <c:v>0.79199999999999526</c:v>
                </c:pt>
                <c:pt idx="594">
                  <c:v>0.79333333333332856</c:v>
                </c:pt>
                <c:pt idx="595">
                  <c:v>0.79466666666666186</c:v>
                </c:pt>
                <c:pt idx="596">
                  <c:v>0.79599999999999516</c:v>
                </c:pt>
                <c:pt idx="597">
                  <c:v>0.79733333333332845</c:v>
                </c:pt>
                <c:pt idx="598">
                  <c:v>0.79866666666666175</c:v>
                </c:pt>
                <c:pt idx="599">
                  <c:v>0.79999999999999505</c:v>
                </c:pt>
                <c:pt idx="600">
                  <c:v>0.80133333333332835</c:v>
                </c:pt>
                <c:pt idx="601">
                  <c:v>0.80266666666666164</c:v>
                </c:pt>
                <c:pt idx="602">
                  <c:v>0.80399999999999494</c:v>
                </c:pt>
                <c:pt idx="603">
                  <c:v>0.80533333333332824</c:v>
                </c:pt>
                <c:pt idx="604">
                  <c:v>0.80666666666666154</c:v>
                </c:pt>
                <c:pt idx="605">
                  <c:v>0.80799999999999483</c:v>
                </c:pt>
                <c:pt idx="606">
                  <c:v>0.80933333333332813</c:v>
                </c:pt>
                <c:pt idx="607">
                  <c:v>0.81066666666666143</c:v>
                </c:pt>
                <c:pt idx="608">
                  <c:v>0.81199999999999473</c:v>
                </c:pt>
                <c:pt idx="609">
                  <c:v>0.81333333333332802</c:v>
                </c:pt>
                <c:pt idx="610">
                  <c:v>0.81466666666666132</c:v>
                </c:pt>
                <c:pt idx="611">
                  <c:v>0.81599999999999462</c:v>
                </c:pt>
                <c:pt idx="612">
                  <c:v>0.81733333333332792</c:v>
                </c:pt>
                <c:pt idx="613">
                  <c:v>0.81866666666666121</c:v>
                </c:pt>
                <c:pt idx="614">
                  <c:v>0.81999999999999451</c:v>
                </c:pt>
                <c:pt idx="615">
                  <c:v>0.82133333333332781</c:v>
                </c:pt>
                <c:pt idx="616">
                  <c:v>0.82266666666666111</c:v>
                </c:pt>
                <c:pt idx="617">
                  <c:v>0.8239999999999944</c:v>
                </c:pt>
                <c:pt idx="618">
                  <c:v>0.8253333333333277</c:v>
                </c:pt>
                <c:pt idx="619">
                  <c:v>0.826666666666661</c:v>
                </c:pt>
                <c:pt idx="620">
                  <c:v>0.8279999999999943</c:v>
                </c:pt>
                <c:pt idx="621">
                  <c:v>0.82933333333332759</c:v>
                </c:pt>
                <c:pt idx="622">
                  <c:v>0.83066666666666089</c:v>
                </c:pt>
                <c:pt idx="623">
                  <c:v>0.83199999999999419</c:v>
                </c:pt>
                <c:pt idx="624">
                  <c:v>0.83333333333332749</c:v>
                </c:pt>
                <c:pt idx="625">
                  <c:v>0.83466666666666078</c:v>
                </c:pt>
                <c:pt idx="626">
                  <c:v>0.83599999999999408</c:v>
                </c:pt>
                <c:pt idx="627">
                  <c:v>0.83733333333332738</c:v>
                </c:pt>
                <c:pt idx="628">
                  <c:v>0.83866666666666068</c:v>
                </c:pt>
                <c:pt idx="629">
                  <c:v>0.83999999999999397</c:v>
                </c:pt>
                <c:pt idx="630">
                  <c:v>0.84133333333332727</c:v>
                </c:pt>
                <c:pt idx="631">
                  <c:v>0.84266666666666057</c:v>
                </c:pt>
                <c:pt idx="632">
                  <c:v>0.84399999999999387</c:v>
                </c:pt>
                <c:pt idx="633">
                  <c:v>0.84533333333332716</c:v>
                </c:pt>
                <c:pt idx="634">
                  <c:v>0.84666666666666046</c:v>
                </c:pt>
                <c:pt idx="635">
                  <c:v>0.84799999999999376</c:v>
                </c:pt>
                <c:pt idx="636">
                  <c:v>0.84933333333332706</c:v>
                </c:pt>
                <c:pt idx="637">
                  <c:v>0.85066666666666035</c:v>
                </c:pt>
                <c:pt idx="638">
                  <c:v>0.85199999999999365</c:v>
                </c:pt>
                <c:pt idx="639">
                  <c:v>0.85333333333332695</c:v>
                </c:pt>
                <c:pt idx="640">
                  <c:v>0.85466666666666025</c:v>
                </c:pt>
                <c:pt idx="641">
                  <c:v>0.85599999999999354</c:v>
                </c:pt>
                <c:pt idx="642">
                  <c:v>0.85733333333332684</c:v>
                </c:pt>
                <c:pt idx="643">
                  <c:v>0.85866666666666014</c:v>
                </c:pt>
                <c:pt idx="644">
                  <c:v>0.85999999999999344</c:v>
                </c:pt>
                <c:pt idx="645">
                  <c:v>0.86133333333332673</c:v>
                </c:pt>
                <c:pt idx="646">
                  <c:v>0.86266666666666003</c:v>
                </c:pt>
                <c:pt idx="647">
                  <c:v>0.86399999999999333</c:v>
                </c:pt>
                <c:pt idx="648">
                  <c:v>0.86533333333332663</c:v>
                </c:pt>
                <c:pt idx="649">
                  <c:v>0.86666666666665992</c:v>
                </c:pt>
                <c:pt idx="650">
                  <c:v>0.86799999999999322</c:v>
                </c:pt>
                <c:pt idx="651">
                  <c:v>0.86933333333332652</c:v>
                </c:pt>
                <c:pt idx="652">
                  <c:v>0.87066666666665982</c:v>
                </c:pt>
                <c:pt idx="653">
                  <c:v>0.87199999999999311</c:v>
                </c:pt>
                <c:pt idx="654">
                  <c:v>0.87333333333332641</c:v>
                </c:pt>
                <c:pt idx="655">
                  <c:v>0.87466666666665971</c:v>
                </c:pt>
                <c:pt idx="656">
                  <c:v>0.87599999999999301</c:v>
                </c:pt>
                <c:pt idx="657">
                  <c:v>0.8773333333333263</c:v>
                </c:pt>
                <c:pt idx="658">
                  <c:v>0.8786666666666596</c:v>
                </c:pt>
                <c:pt idx="659">
                  <c:v>0.8799999999999929</c:v>
                </c:pt>
                <c:pt idx="660">
                  <c:v>0.8813333333333262</c:v>
                </c:pt>
                <c:pt idx="661">
                  <c:v>0.88266666666665949</c:v>
                </c:pt>
                <c:pt idx="662">
                  <c:v>0.88399999999999279</c:v>
                </c:pt>
                <c:pt idx="663">
                  <c:v>0.88533333333332609</c:v>
                </c:pt>
                <c:pt idx="664">
                  <c:v>0.88666666666665939</c:v>
                </c:pt>
                <c:pt idx="665">
                  <c:v>0.88799999999999268</c:v>
                </c:pt>
                <c:pt idx="666">
                  <c:v>0.88933333333332598</c:v>
                </c:pt>
                <c:pt idx="667">
                  <c:v>0.89066666666665928</c:v>
                </c:pt>
                <c:pt idx="668">
                  <c:v>0.89199999999999258</c:v>
                </c:pt>
                <c:pt idx="669">
                  <c:v>0.89333333333332587</c:v>
                </c:pt>
                <c:pt idx="670">
                  <c:v>0.89466666666665917</c:v>
                </c:pt>
                <c:pt idx="671">
                  <c:v>0.89599999999999247</c:v>
                </c:pt>
                <c:pt idx="672">
                  <c:v>0.89733333333332577</c:v>
                </c:pt>
                <c:pt idx="673">
                  <c:v>0.89866666666665906</c:v>
                </c:pt>
                <c:pt idx="674">
                  <c:v>0.89999999999999236</c:v>
                </c:pt>
                <c:pt idx="675">
                  <c:v>0.90133333333332566</c:v>
                </c:pt>
                <c:pt idx="676">
                  <c:v>0.90266666666665896</c:v>
                </c:pt>
                <c:pt idx="677">
                  <c:v>0.90399999999999225</c:v>
                </c:pt>
                <c:pt idx="678">
                  <c:v>0.90533333333332555</c:v>
                </c:pt>
                <c:pt idx="679">
                  <c:v>0.90666666666665885</c:v>
                </c:pt>
                <c:pt idx="680">
                  <c:v>0.90799999999999215</c:v>
                </c:pt>
                <c:pt idx="681">
                  <c:v>0.90933333333332544</c:v>
                </c:pt>
                <c:pt idx="682">
                  <c:v>0.91066666666665874</c:v>
                </c:pt>
                <c:pt idx="683">
                  <c:v>0.91199999999999204</c:v>
                </c:pt>
                <c:pt idx="684">
                  <c:v>0.91333333333332534</c:v>
                </c:pt>
                <c:pt idx="685">
                  <c:v>0.91466666666665863</c:v>
                </c:pt>
                <c:pt idx="686">
                  <c:v>0.91599999999999193</c:v>
                </c:pt>
                <c:pt idx="687">
                  <c:v>0.91733333333332523</c:v>
                </c:pt>
                <c:pt idx="688">
                  <c:v>0.91866666666665853</c:v>
                </c:pt>
                <c:pt idx="689">
                  <c:v>0.91999999999999182</c:v>
                </c:pt>
                <c:pt idx="690">
                  <c:v>0.92133333333332512</c:v>
                </c:pt>
                <c:pt idx="691">
                  <c:v>0.92266666666665842</c:v>
                </c:pt>
                <c:pt idx="692">
                  <c:v>0.92399999999999172</c:v>
                </c:pt>
                <c:pt idx="693">
                  <c:v>0.92533333333332501</c:v>
                </c:pt>
                <c:pt idx="694">
                  <c:v>0.92666666666665831</c:v>
                </c:pt>
                <c:pt idx="695">
                  <c:v>0.92799999999999161</c:v>
                </c:pt>
                <c:pt idx="696">
                  <c:v>0.92933333333332491</c:v>
                </c:pt>
                <c:pt idx="697">
                  <c:v>0.9306666666666582</c:v>
                </c:pt>
                <c:pt idx="698">
                  <c:v>0.9319999999999915</c:v>
                </c:pt>
                <c:pt idx="699">
                  <c:v>0.9333333333333248</c:v>
                </c:pt>
                <c:pt idx="700">
                  <c:v>0.9346666666666581</c:v>
                </c:pt>
                <c:pt idx="701">
                  <c:v>0.93599999999999139</c:v>
                </c:pt>
                <c:pt idx="702">
                  <c:v>0.93733333333332469</c:v>
                </c:pt>
                <c:pt idx="703">
                  <c:v>0.93866666666665799</c:v>
                </c:pt>
                <c:pt idx="704">
                  <c:v>0.93999999999999129</c:v>
                </c:pt>
                <c:pt idx="705">
                  <c:v>0.94133333333332458</c:v>
                </c:pt>
                <c:pt idx="706">
                  <c:v>0.94266666666665788</c:v>
                </c:pt>
                <c:pt idx="707">
                  <c:v>0.94399999999999118</c:v>
                </c:pt>
                <c:pt idx="708">
                  <c:v>0.94533333333332448</c:v>
                </c:pt>
                <c:pt idx="709">
                  <c:v>0.94666666666665777</c:v>
                </c:pt>
                <c:pt idx="710">
                  <c:v>0.94799999999999107</c:v>
                </c:pt>
                <c:pt idx="711">
                  <c:v>0.94933333333332437</c:v>
                </c:pt>
                <c:pt idx="712">
                  <c:v>0.95066666666665767</c:v>
                </c:pt>
                <c:pt idx="713">
                  <c:v>0.95199999999999096</c:v>
                </c:pt>
                <c:pt idx="714">
                  <c:v>0.95333333333332426</c:v>
                </c:pt>
                <c:pt idx="715">
                  <c:v>0.95466666666665756</c:v>
                </c:pt>
                <c:pt idx="716">
                  <c:v>0.95599999999999086</c:v>
                </c:pt>
                <c:pt idx="717">
                  <c:v>0.95733333333332415</c:v>
                </c:pt>
                <c:pt idx="718">
                  <c:v>0.95866666666665745</c:v>
                </c:pt>
                <c:pt idx="719">
                  <c:v>0.95999999999999075</c:v>
                </c:pt>
                <c:pt idx="720">
                  <c:v>0.96133333333332405</c:v>
                </c:pt>
                <c:pt idx="721">
                  <c:v>0.96266666666665734</c:v>
                </c:pt>
                <c:pt idx="722">
                  <c:v>0.96399999999999064</c:v>
                </c:pt>
                <c:pt idx="723">
                  <c:v>0.96533333333332394</c:v>
                </c:pt>
                <c:pt idx="724">
                  <c:v>0.96666666666665724</c:v>
                </c:pt>
                <c:pt idx="725">
                  <c:v>0.96799999999999053</c:v>
                </c:pt>
                <c:pt idx="726">
                  <c:v>0.96933333333332383</c:v>
                </c:pt>
                <c:pt idx="727">
                  <c:v>0.97066666666665713</c:v>
                </c:pt>
                <c:pt idx="728">
                  <c:v>0.97199999999999043</c:v>
                </c:pt>
                <c:pt idx="729">
                  <c:v>0.97333333333332372</c:v>
                </c:pt>
                <c:pt idx="730">
                  <c:v>0.97466666666665702</c:v>
                </c:pt>
                <c:pt idx="731">
                  <c:v>0.97599999999999032</c:v>
                </c:pt>
                <c:pt idx="732">
                  <c:v>0.97733333333332362</c:v>
                </c:pt>
                <c:pt idx="733">
                  <c:v>0.97866666666665691</c:v>
                </c:pt>
                <c:pt idx="734">
                  <c:v>0.97999999999999021</c:v>
                </c:pt>
                <c:pt idx="735">
                  <c:v>0.98133333333332351</c:v>
                </c:pt>
                <c:pt idx="736">
                  <c:v>0.98266666666665681</c:v>
                </c:pt>
                <c:pt idx="737">
                  <c:v>0.9839999999999901</c:v>
                </c:pt>
                <c:pt idx="738">
                  <c:v>0.9853333333333234</c:v>
                </c:pt>
                <c:pt idx="739">
                  <c:v>0.9866666666666567</c:v>
                </c:pt>
                <c:pt idx="740">
                  <c:v>0.98799999999999</c:v>
                </c:pt>
                <c:pt idx="741">
                  <c:v>0.98933333333332329</c:v>
                </c:pt>
                <c:pt idx="742">
                  <c:v>0.99066666666665659</c:v>
                </c:pt>
                <c:pt idx="743">
                  <c:v>0.99199999999998989</c:v>
                </c:pt>
                <c:pt idx="744">
                  <c:v>0.99333333333332319</c:v>
                </c:pt>
                <c:pt idx="745">
                  <c:v>0.99466666666665648</c:v>
                </c:pt>
                <c:pt idx="746">
                  <c:v>0.99599999999998978</c:v>
                </c:pt>
                <c:pt idx="747">
                  <c:v>0.99733333333332308</c:v>
                </c:pt>
                <c:pt idx="748">
                  <c:v>0.99866666666665638</c:v>
                </c:pt>
                <c:pt idx="749">
                  <c:v>0.99999999999998967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24-4C52-B037-DD121CFAC531}"/>
            </c:ext>
          </c:extLst>
        </c:ser>
        <c:ser>
          <c:idx val="1"/>
          <c:order val="1"/>
          <c:tx>
            <c:strRef>
              <c:f>cdf!$G$1</c:f>
              <c:strCache>
                <c:ptCount val="1"/>
                <c:pt idx="0">
                  <c:v>Centralized Dispatch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cdf!$G$2:$G$101</c:f>
              <c:numCache>
                <c:formatCode>General</c:formatCode>
                <c:ptCount val="100"/>
                <c:pt idx="0">
                  <c:v>405.28571428571399</c:v>
                </c:pt>
                <c:pt idx="1">
                  <c:v>416.28571428571399</c:v>
                </c:pt>
                <c:pt idx="2">
                  <c:v>424.71428571428498</c:v>
                </c:pt>
                <c:pt idx="3">
                  <c:v>426.57142857142799</c:v>
                </c:pt>
                <c:pt idx="4">
                  <c:v>427.28571428571399</c:v>
                </c:pt>
                <c:pt idx="5">
                  <c:v>429.28571428571399</c:v>
                </c:pt>
                <c:pt idx="6">
                  <c:v>430</c:v>
                </c:pt>
                <c:pt idx="7">
                  <c:v>430</c:v>
                </c:pt>
                <c:pt idx="8">
                  <c:v>430.42857142857099</c:v>
                </c:pt>
                <c:pt idx="9">
                  <c:v>434.85714285714204</c:v>
                </c:pt>
                <c:pt idx="10">
                  <c:v>435.28571428571399</c:v>
                </c:pt>
                <c:pt idx="11">
                  <c:v>441.14285714285705</c:v>
                </c:pt>
                <c:pt idx="12">
                  <c:v>442</c:v>
                </c:pt>
                <c:pt idx="13">
                  <c:v>444.57142857142799</c:v>
                </c:pt>
                <c:pt idx="14">
                  <c:v>445</c:v>
                </c:pt>
                <c:pt idx="15">
                  <c:v>447</c:v>
                </c:pt>
                <c:pt idx="16">
                  <c:v>448</c:v>
                </c:pt>
                <c:pt idx="17">
                  <c:v>449</c:v>
                </c:pt>
                <c:pt idx="18">
                  <c:v>450.42857142857099</c:v>
                </c:pt>
                <c:pt idx="19">
                  <c:v>451.14285714285705</c:v>
                </c:pt>
                <c:pt idx="20">
                  <c:v>455</c:v>
                </c:pt>
                <c:pt idx="21">
                  <c:v>457.57142857142799</c:v>
                </c:pt>
                <c:pt idx="22">
                  <c:v>458.42857142857099</c:v>
                </c:pt>
                <c:pt idx="23">
                  <c:v>461.71428571428498</c:v>
                </c:pt>
                <c:pt idx="24">
                  <c:v>464.14285714285705</c:v>
                </c:pt>
                <c:pt idx="25">
                  <c:v>466.28571428571399</c:v>
                </c:pt>
                <c:pt idx="26">
                  <c:v>466.42857142857099</c:v>
                </c:pt>
                <c:pt idx="27">
                  <c:v>468.14285714285705</c:v>
                </c:pt>
                <c:pt idx="28">
                  <c:v>468.85714285714204</c:v>
                </c:pt>
                <c:pt idx="29">
                  <c:v>471.71428571428498</c:v>
                </c:pt>
                <c:pt idx="30">
                  <c:v>472.28571428571399</c:v>
                </c:pt>
                <c:pt idx="31">
                  <c:v>472.71428571428498</c:v>
                </c:pt>
                <c:pt idx="32">
                  <c:v>476</c:v>
                </c:pt>
                <c:pt idx="33">
                  <c:v>482.85714285714204</c:v>
                </c:pt>
                <c:pt idx="34">
                  <c:v>484.71428571428498</c:v>
                </c:pt>
                <c:pt idx="35">
                  <c:v>485</c:v>
                </c:pt>
                <c:pt idx="36">
                  <c:v>486.28571428571399</c:v>
                </c:pt>
                <c:pt idx="37">
                  <c:v>487.28571428571399</c:v>
                </c:pt>
                <c:pt idx="38">
                  <c:v>487.71428571428498</c:v>
                </c:pt>
                <c:pt idx="39">
                  <c:v>489.85714285714204</c:v>
                </c:pt>
                <c:pt idx="40">
                  <c:v>490</c:v>
                </c:pt>
                <c:pt idx="41">
                  <c:v>491</c:v>
                </c:pt>
                <c:pt idx="42">
                  <c:v>497.57142857142799</c:v>
                </c:pt>
                <c:pt idx="43">
                  <c:v>498</c:v>
                </c:pt>
                <c:pt idx="44">
                  <c:v>499</c:v>
                </c:pt>
                <c:pt idx="45">
                  <c:v>499.71428571428498</c:v>
                </c:pt>
                <c:pt idx="46">
                  <c:v>500.14285714285705</c:v>
                </c:pt>
                <c:pt idx="47">
                  <c:v>502.71428571428498</c:v>
                </c:pt>
                <c:pt idx="48">
                  <c:v>505</c:v>
                </c:pt>
                <c:pt idx="49">
                  <c:v>507</c:v>
                </c:pt>
                <c:pt idx="50">
                  <c:v>508.57142857142799</c:v>
                </c:pt>
                <c:pt idx="51">
                  <c:v>508.71428571428498</c:v>
                </c:pt>
                <c:pt idx="52">
                  <c:v>509.42857142857099</c:v>
                </c:pt>
                <c:pt idx="53">
                  <c:v>511.42857142857099</c:v>
                </c:pt>
                <c:pt idx="54">
                  <c:v>513.42857142857099</c:v>
                </c:pt>
                <c:pt idx="55">
                  <c:v>513.85714285714198</c:v>
                </c:pt>
                <c:pt idx="56">
                  <c:v>514</c:v>
                </c:pt>
                <c:pt idx="57">
                  <c:v>514.28571428571399</c:v>
                </c:pt>
                <c:pt idx="58">
                  <c:v>514.28571428571399</c:v>
                </c:pt>
                <c:pt idx="59">
                  <c:v>514.71428571428498</c:v>
                </c:pt>
                <c:pt idx="60">
                  <c:v>516</c:v>
                </c:pt>
                <c:pt idx="61">
                  <c:v>517.71428571428498</c:v>
                </c:pt>
                <c:pt idx="62">
                  <c:v>519.142857142857</c:v>
                </c:pt>
                <c:pt idx="63">
                  <c:v>519.42857142857099</c:v>
                </c:pt>
                <c:pt idx="64">
                  <c:v>523.42857142857099</c:v>
                </c:pt>
                <c:pt idx="65">
                  <c:v>527.85714285714198</c:v>
                </c:pt>
                <c:pt idx="66">
                  <c:v>529.142857142857</c:v>
                </c:pt>
                <c:pt idx="67">
                  <c:v>531.142857142857</c:v>
                </c:pt>
                <c:pt idx="68">
                  <c:v>532.71428571428498</c:v>
                </c:pt>
                <c:pt idx="69">
                  <c:v>539.71428571428498</c:v>
                </c:pt>
                <c:pt idx="70">
                  <c:v>543.142857142857</c:v>
                </c:pt>
                <c:pt idx="71">
                  <c:v>545</c:v>
                </c:pt>
                <c:pt idx="72">
                  <c:v>548.28571428571399</c:v>
                </c:pt>
                <c:pt idx="73">
                  <c:v>551.42857142857099</c:v>
                </c:pt>
                <c:pt idx="74">
                  <c:v>551.57142857142799</c:v>
                </c:pt>
                <c:pt idx="75">
                  <c:v>553.142857142857</c:v>
                </c:pt>
                <c:pt idx="76">
                  <c:v>553.142857142857</c:v>
                </c:pt>
                <c:pt idx="77">
                  <c:v>556.42857142857099</c:v>
                </c:pt>
                <c:pt idx="78">
                  <c:v>557.42857142857099</c:v>
                </c:pt>
                <c:pt idx="79">
                  <c:v>557.71428571428498</c:v>
                </c:pt>
                <c:pt idx="80">
                  <c:v>561</c:v>
                </c:pt>
                <c:pt idx="81">
                  <c:v>561.142857142857</c:v>
                </c:pt>
                <c:pt idx="82">
                  <c:v>564.57142857142799</c:v>
                </c:pt>
                <c:pt idx="83">
                  <c:v>565.42857142857099</c:v>
                </c:pt>
                <c:pt idx="84">
                  <c:v>566.42857142857099</c:v>
                </c:pt>
                <c:pt idx="85">
                  <c:v>569.85714285714198</c:v>
                </c:pt>
                <c:pt idx="86">
                  <c:v>572.71428571428498</c:v>
                </c:pt>
                <c:pt idx="87">
                  <c:v>578.142857142857</c:v>
                </c:pt>
                <c:pt idx="88">
                  <c:v>578.28571428571399</c:v>
                </c:pt>
                <c:pt idx="89">
                  <c:v>590.142857142857</c:v>
                </c:pt>
                <c:pt idx="90">
                  <c:v>592.142857142857</c:v>
                </c:pt>
                <c:pt idx="91">
                  <c:v>596.57142857142799</c:v>
                </c:pt>
                <c:pt idx="92">
                  <c:v>606.142857142857</c:v>
                </c:pt>
                <c:pt idx="93">
                  <c:v>611</c:v>
                </c:pt>
                <c:pt idx="94">
                  <c:v>636.71428571428498</c:v>
                </c:pt>
                <c:pt idx="95">
                  <c:v>636.85714285714198</c:v>
                </c:pt>
                <c:pt idx="96">
                  <c:v>646.57142857142799</c:v>
                </c:pt>
                <c:pt idx="97">
                  <c:v>651.85714285714198</c:v>
                </c:pt>
                <c:pt idx="98">
                  <c:v>660</c:v>
                </c:pt>
                <c:pt idx="99">
                  <c:v>666</c:v>
                </c:pt>
              </c:numCache>
            </c:numRef>
          </c:xVal>
          <c:yVal>
            <c:numRef>
              <c:f>cdf!$J$2:$J$101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24-4C52-B037-DD121CFAC531}"/>
            </c:ext>
          </c:extLst>
        </c:ser>
        <c:ser>
          <c:idx val="2"/>
          <c:order val="2"/>
          <c:tx>
            <c:strRef>
              <c:f>cdf!$H$1</c:f>
              <c:strCache>
                <c:ptCount val="1"/>
                <c:pt idx="0">
                  <c:v>Edge-DQN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65000"/>
                </a:schemeClr>
              </a:solidFill>
              <a:ln w="9525">
                <a:solidFill>
                  <a:schemeClr val="accent2">
                    <a:shade val="65000"/>
                  </a:schemeClr>
                </a:solidFill>
              </a:ln>
              <a:effectLst/>
            </c:spPr>
          </c:marker>
          <c:xVal>
            <c:numRef>
              <c:f>cdf!$H$2:$H$101</c:f>
              <c:numCache>
                <c:formatCode>General</c:formatCode>
                <c:ptCount val="100"/>
                <c:pt idx="0">
                  <c:v>448</c:v>
                </c:pt>
                <c:pt idx="1">
                  <c:v>449.42857142857099</c:v>
                </c:pt>
                <c:pt idx="2">
                  <c:v>450.142857142857</c:v>
                </c:pt>
                <c:pt idx="3">
                  <c:v>457.142857142857</c:v>
                </c:pt>
                <c:pt idx="4">
                  <c:v>460.28571428571399</c:v>
                </c:pt>
                <c:pt idx="5">
                  <c:v>461.85714285714198</c:v>
                </c:pt>
                <c:pt idx="6">
                  <c:v>464</c:v>
                </c:pt>
                <c:pt idx="7">
                  <c:v>465.142857142857</c:v>
                </c:pt>
                <c:pt idx="8">
                  <c:v>467.142857142857</c:v>
                </c:pt>
                <c:pt idx="9">
                  <c:v>470.42857142857099</c:v>
                </c:pt>
                <c:pt idx="10">
                  <c:v>471.142857142857</c:v>
                </c:pt>
                <c:pt idx="11">
                  <c:v>472.57142857142799</c:v>
                </c:pt>
                <c:pt idx="12">
                  <c:v>473.42857142857099</c:v>
                </c:pt>
                <c:pt idx="13">
                  <c:v>473.85714285714198</c:v>
                </c:pt>
                <c:pt idx="14">
                  <c:v>474</c:v>
                </c:pt>
                <c:pt idx="15">
                  <c:v>474.57142857142799</c:v>
                </c:pt>
                <c:pt idx="16">
                  <c:v>475.42857142857099</c:v>
                </c:pt>
                <c:pt idx="17">
                  <c:v>476.28571428571399</c:v>
                </c:pt>
                <c:pt idx="18">
                  <c:v>476.28571428571399</c:v>
                </c:pt>
                <c:pt idx="19">
                  <c:v>477.28571428571399</c:v>
                </c:pt>
                <c:pt idx="20">
                  <c:v>479</c:v>
                </c:pt>
                <c:pt idx="21">
                  <c:v>479.57142857142799</c:v>
                </c:pt>
                <c:pt idx="22">
                  <c:v>482</c:v>
                </c:pt>
                <c:pt idx="23">
                  <c:v>482</c:v>
                </c:pt>
                <c:pt idx="24">
                  <c:v>482.85714285714198</c:v>
                </c:pt>
                <c:pt idx="25">
                  <c:v>483.42857142857099</c:v>
                </c:pt>
                <c:pt idx="26">
                  <c:v>483.57142857142799</c:v>
                </c:pt>
                <c:pt idx="27">
                  <c:v>483.71428571428498</c:v>
                </c:pt>
                <c:pt idx="28">
                  <c:v>483.85714285714198</c:v>
                </c:pt>
                <c:pt idx="29">
                  <c:v>484.142857142857</c:v>
                </c:pt>
                <c:pt idx="30">
                  <c:v>486.71428571428498</c:v>
                </c:pt>
                <c:pt idx="31">
                  <c:v>487</c:v>
                </c:pt>
                <c:pt idx="32">
                  <c:v>487.142857142857</c:v>
                </c:pt>
                <c:pt idx="33">
                  <c:v>487.142857142857</c:v>
                </c:pt>
                <c:pt idx="34">
                  <c:v>487.57142857142799</c:v>
                </c:pt>
                <c:pt idx="35">
                  <c:v>487.71428571428498</c:v>
                </c:pt>
                <c:pt idx="36">
                  <c:v>488.42857142857099</c:v>
                </c:pt>
                <c:pt idx="37">
                  <c:v>488.57142857142799</c:v>
                </c:pt>
                <c:pt idx="38">
                  <c:v>489</c:v>
                </c:pt>
                <c:pt idx="39">
                  <c:v>489.142857142857</c:v>
                </c:pt>
                <c:pt idx="40">
                  <c:v>489.71428571428498</c:v>
                </c:pt>
                <c:pt idx="41">
                  <c:v>490.42857142857099</c:v>
                </c:pt>
                <c:pt idx="42">
                  <c:v>491.142857142857</c:v>
                </c:pt>
                <c:pt idx="43">
                  <c:v>491.28571428571399</c:v>
                </c:pt>
                <c:pt idx="44">
                  <c:v>491.42857142857099</c:v>
                </c:pt>
                <c:pt idx="45">
                  <c:v>492.142857142857</c:v>
                </c:pt>
                <c:pt idx="46">
                  <c:v>492.85714285714198</c:v>
                </c:pt>
                <c:pt idx="47">
                  <c:v>493</c:v>
                </c:pt>
                <c:pt idx="48">
                  <c:v>493.71428571428498</c:v>
                </c:pt>
                <c:pt idx="49">
                  <c:v>494</c:v>
                </c:pt>
                <c:pt idx="50">
                  <c:v>494.42857142857099</c:v>
                </c:pt>
                <c:pt idx="51">
                  <c:v>494.85714285714198</c:v>
                </c:pt>
                <c:pt idx="52">
                  <c:v>494.85714285714198</c:v>
                </c:pt>
                <c:pt idx="53">
                  <c:v>496</c:v>
                </c:pt>
                <c:pt idx="54">
                  <c:v>496.42857142857099</c:v>
                </c:pt>
                <c:pt idx="55">
                  <c:v>497.42857142857099</c:v>
                </c:pt>
                <c:pt idx="56">
                  <c:v>497.85714285714198</c:v>
                </c:pt>
                <c:pt idx="57">
                  <c:v>497.85714285714198</c:v>
                </c:pt>
                <c:pt idx="58">
                  <c:v>498.57142857142799</c:v>
                </c:pt>
                <c:pt idx="59">
                  <c:v>498.71428571428498</c:v>
                </c:pt>
                <c:pt idx="60">
                  <c:v>498.85714285714198</c:v>
                </c:pt>
                <c:pt idx="61">
                  <c:v>498.85714285714198</c:v>
                </c:pt>
                <c:pt idx="62">
                  <c:v>500.28571428571399</c:v>
                </c:pt>
                <c:pt idx="63">
                  <c:v>500.42857142857099</c:v>
                </c:pt>
                <c:pt idx="64">
                  <c:v>500.57142857142799</c:v>
                </c:pt>
                <c:pt idx="65">
                  <c:v>501.57142857142799</c:v>
                </c:pt>
                <c:pt idx="66">
                  <c:v>501.85714285714198</c:v>
                </c:pt>
                <c:pt idx="67">
                  <c:v>502</c:v>
                </c:pt>
                <c:pt idx="68">
                  <c:v>502.28571428571399</c:v>
                </c:pt>
                <c:pt idx="69">
                  <c:v>503.28571428571399</c:v>
                </c:pt>
                <c:pt idx="70">
                  <c:v>504</c:v>
                </c:pt>
                <c:pt idx="71">
                  <c:v>504.142857142857</c:v>
                </c:pt>
                <c:pt idx="72">
                  <c:v>504.71428571428498</c:v>
                </c:pt>
                <c:pt idx="73">
                  <c:v>505</c:v>
                </c:pt>
                <c:pt idx="74">
                  <c:v>505.57142857142799</c:v>
                </c:pt>
                <c:pt idx="75">
                  <c:v>505.57142857142799</c:v>
                </c:pt>
                <c:pt idx="76">
                  <c:v>505.71428571428498</c:v>
                </c:pt>
                <c:pt idx="77">
                  <c:v>508.28571428571399</c:v>
                </c:pt>
                <c:pt idx="78">
                  <c:v>510.142857142857</c:v>
                </c:pt>
                <c:pt idx="79">
                  <c:v>511.57142857142799</c:v>
                </c:pt>
                <c:pt idx="80">
                  <c:v>512.71428571428498</c:v>
                </c:pt>
                <c:pt idx="81">
                  <c:v>513.85714285714198</c:v>
                </c:pt>
                <c:pt idx="82">
                  <c:v>514</c:v>
                </c:pt>
                <c:pt idx="83">
                  <c:v>514.28571428571399</c:v>
                </c:pt>
                <c:pt idx="84">
                  <c:v>515.71428571428498</c:v>
                </c:pt>
                <c:pt idx="85">
                  <c:v>516.57142857142799</c:v>
                </c:pt>
                <c:pt idx="86">
                  <c:v>517.85714285714198</c:v>
                </c:pt>
                <c:pt idx="87">
                  <c:v>518.71428571428498</c:v>
                </c:pt>
                <c:pt idx="88">
                  <c:v>523.142857142857</c:v>
                </c:pt>
                <c:pt idx="89">
                  <c:v>524</c:v>
                </c:pt>
                <c:pt idx="90">
                  <c:v>524.85714285714198</c:v>
                </c:pt>
                <c:pt idx="91">
                  <c:v>528.42857142857099</c:v>
                </c:pt>
                <c:pt idx="92">
                  <c:v>530</c:v>
                </c:pt>
                <c:pt idx="93">
                  <c:v>530.57142857142799</c:v>
                </c:pt>
                <c:pt idx="94">
                  <c:v>532.85714285714198</c:v>
                </c:pt>
                <c:pt idx="95">
                  <c:v>533.142857142857</c:v>
                </c:pt>
                <c:pt idx="96">
                  <c:v>535</c:v>
                </c:pt>
                <c:pt idx="97">
                  <c:v>541.71428571428498</c:v>
                </c:pt>
                <c:pt idx="98">
                  <c:v>550.57142857142799</c:v>
                </c:pt>
                <c:pt idx="99">
                  <c:v>564.71428571428498</c:v>
                </c:pt>
              </c:numCache>
            </c:numRef>
          </c:xVal>
          <c:yVal>
            <c:numRef>
              <c:f>cdf!$K$2:$K$101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24-4C52-B037-DD121CFAC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97695"/>
        <c:axId val="146671375"/>
      </c:scatterChart>
      <c:valAx>
        <c:axId val="15829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Income(CNY)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46671375"/>
        <c:crosses val="autoZero"/>
        <c:crossBetween val="midCat"/>
      </c:valAx>
      <c:valAx>
        <c:axId val="14667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5829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Edge-DQN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Sheet2!$A$2:$A$8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7"/>
                <c:pt idx="0">
                  <c:v>510.85500000000002</c:v>
                </c:pt>
                <c:pt idx="1">
                  <c:v>539.04999999999995</c:v>
                </c:pt>
                <c:pt idx="2">
                  <c:v>522</c:v>
                </c:pt>
                <c:pt idx="3">
                  <c:v>491.815</c:v>
                </c:pt>
                <c:pt idx="4">
                  <c:v>508.375</c:v>
                </c:pt>
                <c:pt idx="5">
                  <c:v>494.1</c:v>
                </c:pt>
                <c:pt idx="6">
                  <c:v>534.4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0-4B01-927C-CD4F3DD93169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Centralized Dispatch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Sheet2!$A$2:$A$8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Sheet2!$C$2:$C$8</c:f>
              <c:numCache>
                <c:formatCode>General</c:formatCode>
                <c:ptCount val="7"/>
                <c:pt idx="0">
                  <c:v>500.6</c:v>
                </c:pt>
                <c:pt idx="1">
                  <c:v>518.6</c:v>
                </c:pt>
                <c:pt idx="2">
                  <c:v>526.59</c:v>
                </c:pt>
                <c:pt idx="3">
                  <c:v>522.70000000000005</c:v>
                </c:pt>
                <c:pt idx="4">
                  <c:v>490.9</c:v>
                </c:pt>
                <c:pt idx="5">
                  <c:v>476.96499999999997</c:v>
                </c:pt>
                <c:pt idx="6">
                  <c:v>508.01499999999999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B0-4B01-927C-CD4F3DD93169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Centralized Dispatch(Saturated)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Sheet2!$A$2:$A$8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Sheet2!$D$2:$D$8</c:f>
              <c:numCache>
                <c:formatCode>General</c:formatCode>
                <c:ptCount val="7"/>
                <c:pt idx="0">
                  <c:v>418.10933333333298</c:v>
                </c:pt>
                <c:pt idx="1">
                  <c:v>436.769041769041</c:v>
                </c:pt>
                <c:pt idx="2">
                  <c:v>420.79487179487097</c:v>
                </c:pt>
                <c:pt idx="3">
                  <c:v>412.35912938331296</c:v>
                </c:pt>
                <c:pt idx="4">
                  <c:v>407.502283105022</c:v>
                </c:pt>
                <c:pt idx="5">
                  <c:v>394.59808612440099</c:v>
                </c:pt>
                <c:pt idx="6">
                  <c:v>408.13945172824702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B0-4B01-927C-CD4F3DD93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24447"/>
        <c:axId val="149006655"/>
      </c:areaChart>
      <c:catAx>
        <c:axId val="15052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006655"/>
        <c:crosses val="autoZero"/>
        <c:auto val="1"/>
        <c:lblAlgn val="ctr"/>
        <c:lblOffset val="100"/>
        <c:noMultiLvlLbl val="0"/>
      </c:catAx>
      <c:valAx>
        <c:axId val="1490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Income(</a:t>
                </a:r>
                <a:r>
                  <a:rPr lang="en-US" altLang="zh-CN" sz="1000" b="0" i="0" u="none" strike="noStrike" baseline="0">
                    <a:effectLst/>
                  </a:rPr>
                  <a:t>CNY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524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</xdr:row>
      <xdr:rowOff>142875</xdr:rowOff>
    </xdr:from>
    <xdr:to>
      <xdr:col>17</xdr:col>
      <xdr:colOff>495300</xdr:colOff>
      <xdr:row>16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4AD891-A96C-42AE-84A5-E60F3E374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3</xdr:row>
      <xdr:rowOff>52387</xdr:rowOff>
    </xdr:from>
    <xdr:to>
      <xdr:col>19</xdr:col>
      <xdr:colOff>466725</xdr:colOff>
      <xdr:row>18</xdr:row>
      <xdr:rowOff>80962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EA74DED-41D2-4420-99BC-B42B50F2D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571499</xdr:colOff>
      <xdr:row>0</xdr:row>
      <xdr:rowOff>95250</xdr:rowOff>
    </xdr:from>
    <xdr:to>
      <xdr:col>17</xdr:col>
      <xdr:colOff>47625</xdr:colOff>
      <xdr:row>22</xdr:row>
      <xdr:rowOff>161924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399E4A-59AF-42CF-B8DF-6D4068A67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31D1-3DA0-4592-8A65-FFB93A7F64F4}">
  <dimension ref="A1:D751"/>
  <sheetViews>
    <sheetView workbookViewId="0">
      <selection sqref="A1:D1048576"/>
    </sheetView>
  </sheetViews>
  <sheetFormatPr defaultRowHeight="14.25" x14ac:dyDescent="0.2"/>
  <cols>
    <col min="1" max="2" width="9" style="1"/>
    <col min="3" max="3" width="9.125" style="1" customWidth="1"/>
    <col min="4" max="4" width="9" style="1"/>
  </cols>
  <sheetData>
    <row r="1" spans="1:4" x14ac:dyDescent="0.2">
      <c r="A1" s="1" t="s">
        <v>1</v>
      </c>
      <c r="B1" s="1" t="s">
        <v>13</v>
      </c>
      <c r="C1" s="1" t="s">
        <v>14</v>
      </c>
      <c r="D1" s="1" t="s">
        <v>0</v>
      </c>
    </row>
    <row r="2" spans="1:4" x14ac:dyDescent="0.2">
      <c r="A2" s="1">
        <v>0</v>
      </c>
      <c r="B2" s="1">
        <v>50285.714285714203</v>
      </c>
      <c r="C2" s="1">
        <v>48471.4285714285</v>
      </c>
      <c r="D2" s="1">
        <v>50157.142857142797</v>
      </c>
    </row>
    <row r="3" spans="1:4" x14ac:dyDescent="0.2">
      <c r="A3" s="1">
        <v>1</v>
      </c>
      <c r="B3" s="1">
        <v>49100</v>
      </c>
      <c r="C3" s="1">
        <v>51385.714285714203</v>
      </c>
      <c r="D3" s="1">
        <v>52371.4285714285</v>
      </c>
    </row>
    <row r="4" spans="1:4" x14ac:dyDescent="0.2">
      <c r="A4" s="1">
        <v>2</v>
      </c>
      <c r="B4" s="1">
        <v>45585.714285714203</v>
      </c>
      <c r="C4" s="1">
        <v>44800</v>
      </c>
      <c r="D4" s="1">
        <v>47371.4285714285</v>
      </c>
    </row>
    <row r="5" spans="1:4" x14ac:dyDescent="0.2">
      <c r="A5" s="1">
        <v>3</v>
      </c>
      <c r="B5" s="1">
        <v>47114.285714285703</v>
      </c>
      <c r="C5" s="1">
        <v>63685.714285714203</v>
      </c>
      <c r="D5" s="1">
        <v>49385.714285714203</v>
      </c>
    </row>
    <row r="6" spans="1:4" x14ac:dyDescent="0.2">
      <c r="A6" s="1">
        <v>4</v>
      </c>
      <c r="B6" s="1">
        <v>43485.714285714203</v>
      </c>
      <c r="C6" s="1">
        <v>48728.571428571398</v>
      </c>
      <c r="D6" s="1">
        <v>47785.714285714203</v>
      </c>
    </row>
    <row r="7" spans="1:4" x14ac:dyDescent="0.2">
      <c r="A7" s="1">
        <v>5</v>
      </c>
      <c r="B7" s="1">
        <v>61014.285714285703</v>
      </c>
      <c r="C7" s="1">
        <v>44900</v>
      </c>
      <c r="D7" s="1">
        <v>51885.714285714203</v>
      </c>
    </row>
    <row r="8" spans="1:4" x14ac:dyDescent="0.2">
      <c r="A8" s="1">
        <v>6</v>
      </c>
      <c r="B8" s="1">
        <v>55700</v>
      </c>
      <c r="C8" s="1">
        <v>55742.857142857101</v>
      </c>
      <c r="D8" s="1">
        <v>48000</v>
      </c>
    </row>
    <row r="9" spans="1:4" x14ac:dyDescent="0.2">
      <c r="A9" s="1">
        <v>7</v>
      </c>
      <c r="B9" s="1">
        <v>65128.571428571398</v>
      </c>
      <c r="C9" s="1">
        <v>45842.857142857101</v>
      </c>
      <c r="D9" s="1">
        <v>53728.571428571398</v>
      </c>
    </row>
    <row r="10" spans="1:4" x14ac:dyDescent="0.2">
      <c r="A10" s="1">
        <v>8</v>
      </c>
      <c r="B10" s="1">
        <v>51514.285714285703</v>
      </c>
      <c r="C10" s="1">
        <v>56457.142857142797</v>
      </c>
      <c r="D10" s="1">
        <v>47171.4285714285</v>
      </c>
    </row>
    <row r="11" spans="1:4" x14ac:dyDescent="0.2">
      <c r="A11" s="1">
        <v>9</v>
      </c>
      <c r="B11" s="1">
        <v>53114.285714285703</v>
      </c>
      <c r="C11" s="1">
        <v>49800</v>
      </c>
      <c r="D11" s="1">
        <v>44985.714285714203</v>
      </c>
    </row>
    <row r="12" spans="1:4" x14ac:dyDescent="0.2">
      <c r="A12" s="1">
        <v>10</v>
      </c>
      <c r="B12" s="1">
        <v>52542.857142857101</v>
      </c>
      <c r="C12" s="1">
        <v>51428.571428571398</v>
      </c>
      <c r="D12" s="1">
        <v>49785.714285714203</v>
      </c>
    </row>
    <row r="13" spans="1:4" x14ac:dyDescent="0.2">
      <c r="A13" s="1">
        <v>11</v>
      </c>
      <c r="B13" s="1">
        <v>52800</v>
      </c>
      <c r="C13" s="1">
        <v>51342.857142857101</v>
      </c>
      <c r="D13" s="1">
        <v>51628.571428571398</v>
      </c>
    </row>
    <row r="14" spans="1:4" x14ac:dyDescent="0.2">
      <c r="A14" s="1">
        <v>12</v>
      </c>
      <c r="B14" s="1">
        <v>46757.142857142797</v>
      </c>
      <c r="C14" s="1">
        <v>46885.714285714203</v>
      </c>
      <c r="D14" s="1">
        <v>50242.857142857101</v>
      </c>
    </row>
    <row r="15" spans="1:4" x14ac:dyDescent="0.2">
      <c r="A15" s="1">
        <v>13</v>
      </c>
      <c r="B15" s="1">
        <v>50457.142857142797</v>
      </c>
      <c r="C15" s="1">
        <v>45757.142857142797</v>
      </c>
      <c r="D15" s="1">
        <v>52471.4285714285</v>
      </c>
    </row>
    <row r="16" spans="1:4" x14ac:dyDescent="0.2">
      <c r="A16" s="1">
        <v>14</v>
      </c>
      <c r="B16" s="1">
        <v>54242.857142857101</v>
      </c>
      <c r="C16" s="1">
        <v>45114.285714285703</v>
      </c>
      <c r="D16" s="1">
        <v>46585.714285714203</v>
      </c>
    </row>
    <row r="17" spans="1:4" x14ac:dyDescent="0.2">
      <c r="A17" s="1">
        <v>15</v>
      </c>
      <c r="B17" s="1">
        <v>51342.857142857101</v>
      </c>
      <c r="C17" s="1">
        <v>51600</v>
      </c>
      <c r="D17" s="1">
        <v>53985.714285714203</v>
      </c>
    </row>
    <row r="18" spans="1:4" x14ac:dyDescent="0.2">
      <c r="A18" s="1">
        <v>16</v>
      </c>
      <c r="B18" s="1">
        <v>42871.4285714285</v>
      </c>
      <c r="C18" s="1">
        <v>59657.142857142797</v>
      </c>
      <c r="D18" s="1">
        <v>53357.142857142797</v>
      </c>
    </row>
    <row r="19" spans="1:4" x14ac:dyDescent="0.2">
      <c r="A19" s="1">
        <v>17</v>
      </c>
      <c r="B19" s="1">
        <v>57528.571428571398</v>
      </c>
      <c r="C19" s="1">
        <v>50857.142857142797</v>
      </c>
      <c r="D19" s="1">
        <v>52728.571428571398</v>
      </c>
    </row>
    <row r="20" spans="1:4" x14ac:dyDescent="0.2">
      <c r="A20" s="1">
        <v>18</v>
      </c>
      <c r="B20" s="1">
        <v>48600</v>
      </c>
      <c r="C20" s="1">
        <v>50271.4285714285</v>
      </c>
      <c r="D20" s="1">
        <v>52528.571428571398</v>
      </c>
    </row>
    <row r="21" spans="1:4" x14ac:dyDescent="0.2">
      <c r="A21" s="1">
        <v>19</v>
      </c>
      <c r="B21" s="1">
        <v>53371.4285714285</v>
      </c>
      <c r="C21" s="1">
        <v>57271.4285714285</v>
      </c>
      <c r="D21" s="1">
        <v>55157.142857142797</v>
      </c>
    </row>
    <row r="22" spans="1:4" x14ac:dyDescent="0.2">
      <c r="A22" s="1">
        <v>20</v>
      </c>
      <c r="B22" s="1">
        <v>47985.714285714203</v>
      </c>
      <c r="C22" s="1">
        <v>48285.714285714203</v>
      </c>
      <c r="D22" s="1">
        <v>51471.4285714285</v>
      </c>
    </row>
    <row r="23" spans="1:4" x14ac:dyDescent="0.2">
      <c r="A23" s="1">
        <v>21</v>
      </c>
      <c r="B23" s="1">
        <v>50585.714285714203</v>
      </c>
      <c r="C23" s="1">
        <v>55157.142857142797</v>
      </c>
      <c r="D23" s="1">
        <v>50585.714285714203</v>
      </c>
    </row>
    <row r="24" spans="1:4" x14ac:dyDescent="0.2">
      <c r="A24" s="1">
        <v>22</v>
      </c>
      <c r="B24" s="1">
        <v>51900</v>
      </c>
      <c r="C24" s="1">
        <v>52914.285714285703</v>
      </c>
      <c r="D24" s="1">
        <v>56200</v>
      </c>
    </row>
    <row r="25" spans="1:4" x14ac:dyDescent="0.2">
      <c r="A25" s="1">
        <v>23</v>
      </c>
      <c r="B25" s="1">
        <v>49628.571428571398</v>
      </c>
      <c r="C25" s="1">
        <v>47171.4285714285</v>
      </c>
      <c r="D25" s="1">
        <v>42985.714285714203</v>
      </c>
    </row>
    <row r="26" spans="1:4" x14ac:dyDescent="0.2">
      <c r="A26" s="1">
        <v>24</v>
      </c>
      <c r="B26" s="1">
        <v>58500</v>
      </c>
      <c r="C26" s="1">
        <v>56100</v>
      </c>
      <c r="D26" s="1">
        <v>52371.4285714285</v>
      </c>
    </row>
    <row r="27" spans="1:4" x14ac:dyDescent="0.2">
      <c r="A27" s="1">
        <v>25</v>
      </c>
      <c r="B27" s="1">
        <v>46300</v>
      </c>
      <c r="C27" s="1">
        <v>51914.285714285703</v>
      </c>
      <c r="D27" s="1">
        <v>50828.571428571398</v>
      </c>
    </row>
    <row r="28" spans="1:4" x14ac:dyDescent="0.2">
      <c r="A28" s="1">
        <v>26</v>
      </c>
      <c r="B28" s="1">
        <v>63628.571428571398</v>
      </c>
      <c r="C28" s="1">
        <v>44700</v>
      </c>
      <c r="D28" s="1">
        <v>56842.857142857101</v>
      </c>
    </row>
    <row r="29" spans="1:4" x14ac:dyDescent="0.2">
      <c r="A29" s="1">
        <v>27</v>
      </c>
      <c r="B29" s="1">
        <v>51042.857142857101</v>
      </c>
      <c r="C29" s="1">
        <v>42657.142857142797</v>
      </c>
      <c r="D29" s="1">
        <v>47357.142857142797</v>
      </c>
    </row>
    <row r="30" spans="1:4" x14ac:dyDescent="0.2">
      <c r="A30" s="1">
        <v>28</v>
      </c>
      <c r="B30" s="1">
        <v>50571.4285714285</v>
      </c>
      <c r="C30" s="1">
        <v>59214.285714285703</v>
      </c>
      <c r="D30" s="1">
        <v>51300</v>
      </c>
    </row>
    <row r="31" spans="1:4" x14ac:dyDescent="0.2">
      <c r="A31" s="1">
        <v>29</v>
      </c>
      <c r="B31" s="1">
        <v>60100</v>
      </c>
      <c r="C31" s="1">
        <v>56985.714285714203</v>
      </c>
      <c r="D31" s="1">
        <v>58585.714285714203</v>
      </c>
    </row>
    <row r="32" spans="1:4" x14ac:dyDescent="0.2">
      <c r="A32" s="1">
        <v>30</v>
      </c>
      <c r="B32" s="1">
        <v>50585.714285714203</v>
      </c>
      <c r="C32" s="1">
        <v>57814.285714285703</v>
      </c>
      <c r="D32" s="1">
        <v>55400</v>
      </c>
    </row>
    <row r="33" spans="1:4" x14ac:dyDescent="0.2">
      <c r="A33" s="1">
        <v>31</v>
      </c>
      <c r="B33" s="1">
        <v>44800</v>
      </c>
      <c r="C33" s="1">
        <v>51400</v>
      </c>
      <c r="D33" s="1">
        <v>52471.4285714285</v>
      </c>
    </row>
    <row r="34" spans="1:4" x14ac:dyDescent="0.2">
      <c r="A34" s="1">
        <v>32</v>
      </c>
      <c r="B34" s="1">
        <v>42157.142857142797</v>
      </c>
      <c r="C34" s="1">
        <v>53114.285714285703</v>
      </c>
      <c r="D34" s="1">
        <v>49057.142857142797</v>
      </c>
    </row>
    <row r="35" spans="1:4" x14ac:dyDescent="0.2">
      <c r="A35" s="1">
        <v>33</v>
      </c>
      <c r="B35" s="1">
        <v>43385.714285714203</v>
      </c>
      <c r="C35" s="1">
        <v>51942.857142857101</v>
      </c>
      <c r="D35" s="1">
        <v>48971.4285714285</v>
      </c>
    </row>
    <row r="36" spans="1:4" x14ac:dyDescent="0.2">
      <c r="A36" s="1">
        <v>34</v>
      </c>
      <c r="B36" s="1">
        <v>53685.714285714203</v>
      </c>
      <c r="C36" s="1">
        <v>55314.285714285703</v>
      </c>
      <c r="D36" s="1">
        <v>43957.142857142797</v>
      </c>
    </row>
    <row r="37" spans="1:4" x14ac:dyDescent="0.2">
      <c r="A37" s="1">
        <v>35</v>
      </c>
      <c r="B37" s="1">
        <v>56400</v>
      </c>
      <c r="C37" s="1">
        <v>40528.571428571398</v>
      </c>
      <c r="D37" s="1">
        <v>49971.4285714285</v>
      </c>
    </row>
    <row r="38" spans="1:4" x14ac:dyDescent="0.2">
      <c r="A38" s="1">
        <v>36</v>
      </c>
      <c r="B38" s="1">
        <v>45814.285714285703</v>
      </c>
      <c r="C38" s="1">
        <v>49757.142857142797</v>
      </c>
      <c r="D38" s="1">
        <v>47857.142857142797</v>
      </c>
    </row>
    <row r="39" spans="1:4" x14ac:dyDescent="0.2">
      <c r="A39" s="1">
        <v>37</v>
      </c>
      <c r="B39" s="1">
        <v>53142.857142857101</v>
      </c>
      <c r="C39" s="1">
        <v>42928.571428571398</v>
      </c>
      <c r="D39" s="1">
        <v>51900</v>
      </c>
    </row>
    <row r="40" spans="1:4" x14ac:dyDescent="0.2">
      <c r="A40" s="1">
        <v>38</v>
      </c>
      <c r="B40" s="1">
        <v>48028.571428571398</v>
      </c>
      <c r="C40" s="1">
        <v>66600</v>
      </c>
      <c r="D40" s="1">
        <v>52971.4285714285</v>
      </c>
    </row>
    <row r="41" spans="1:4" x14ac:dyDescent="0.2">
      <c r="A41" s="1">
        <v>39</v>
      </c>
      <c r="B41" s="1">
        <v>56357.142857142797</v>
      </c>
      <c r="C41" s="1">
        <v>42471.4285714285</v>
      </c>
      <c r="D41" s="1">
        <v>49471.4285714285</v>
      </c>
    </row>
    <row r="42" spans="1:4" x14ac:dyDescent="0.2">
      <c r="A42" s="1">
        <v>40</v>
      </c>
      <c r="B42" s="1">
        <v>58685.714285714203</v>
      </c>
      <c r="C42" s="1">
        <v>51428.571428571398</v>
      </c>
      <c r="D42" s="1">
        <v>47371.4285714285</v>
      </c>
    </row>
    <row r="43" spans="1:4" x14ac:dyDescent="0.2">
      <c r="A43" s="1">
        <v>41</v>
      </c>
      <c r="B43" s="1">
        <v>49228.571428571398</v>
      </c>
      <c r="C43" s="1">
        <v>52342.857142857101</v>
      </c>
      <c r="D43" s="1">
        <v>55557.142857142797</v>
      </c>
    </row>
    <row r="44" spans="1:4" x14ac:dyDescent="0.2">
      <c r="A44" s="1">
        <v>42</v>
      </c>
      <c r="B44" s="1">
        <v>48128.571428571398</v>
      </c>
      <c r="C44" s="1">
        <v>45042.857142857101</v>
      </c>
      <c r="D44" s="1">
        <v>52142.857142857101</v>
      </c>
    </row>
    <row r="45" spans="1:4" x14ac:dyDescent="0.2">
      <c r="A45" s="1">
        <v>43</v>
      </c>
      <c r="B45" s="1">
        <v>45385.714285714203</v>
      </c>
      <c r="C45" s="1">
        <v>43528.571428571398</v>
      </c>
      <c r="D45" s="1">
        <v>51257.142857142797</v>
      </c>
    </row>
    <row r="46" spans="1:4" x14ac:dyDescent="0.2">
      <c r="A46" s="1">
        <v>44</v>
      </c>
      <c r="B46" s="1">
        <v>46285.714285714203</v>
      </c>
      <c r="C46" s="1">
        <v>53971.4285714285</v>
      </c>
      <c r="D46" s="1">
        <v>47028.571428571398</v>
      </c>
    </row>
    <row r="47" spans="1:4" x14ac:dyDescent="0.2">
      <c r="A47" s="1">
        <v>45</v>
      </c>
      <c r="B47" s="1">
        <v>50942.857142857101</v>
      </c>
      <c r="C47" s="1">
        <v>47600</v>
      </c>
      <c r="D47" s="1">
        <v>56342.857142857101</v>
      </c>
    </row>
    <row r="48" spans="1:4" x14ac:dyDescent="0.2">
      <c r="A48" s="1">
        <v>46</v>
      </c>
      <c r="B48" s="1">
        <v>58600</v>
      </c>
      <c r="C48" s="1">
        <v>52785.714285714203</v>
      </c>
      <c r="D48" s="1">
        <v>53400</v>
      </c>
    </row>
    <row r="49" spans="1:4" x14ac:dyDescent="0.2">
      <c r="A49" s="1">
        <v>47</v>
      </c>
      <c r="B49" s="1">
        <v>47728.571428571398</v>
      </c>
      <c r="C49" s="1">
        <v>49900</v>
      </c>
      <c r="D49" s="1">
        <v>50114.285714285703</v>
      </c>
    </row>
    <row r="50" spans="1:4" x14ac:dyDescent="0.2">
      <c r="A50" s="1">
        <v>48</v>
      </c>
      <c r="B50" s="1">
        <v>54628.571428571398</v>
      </c>
      <c r="C50" s="1">
        <v>49971.4285714285</v>
      </c>
      <c r="D50" s="1">
        <v>51842.857142857101</v>
      </c>
    </row>
    <row r="51" spans="1:4" x14ac:dyDescent="0.2">
      <c r="A51" s="1">
        <v>49</v>
      </c>
      <c r="B51" s="1">
        <v>45857.142857142797</v>
      </c>
      <c r="C51" s="1">
        <v>48500</v>
      </c>
      <c r="D51" s="1">
        <v>50857.142857142797</v>
      </c>
    </row>
    <row r="52" spans="1:4" x14ac:dyDescent="0.2">
      <c r="A52" s="1">
        <v>50</v>
      </c>
      <c r="B52" s="1">
        <v>42300</v>
      </c>
      <c r="C52" s="1">
        <v>56642.857142857101</v>
      </c>
      <c r="D52" s="1">
        <v>44557.142857142797</v>
      </c>
    </row>
    <row r="53" spans="1:4" x14ac:dyDescent="0.2">
      <c r="A53" s="1">
        <v>51</v>
      </c>
      <c r="B53" s="1">
        <v>46585.714285714203</v>
      </c>
      <c r="C53" s="1">
        <v>54314.285714285703</v>
      </c>
      <c r="D53" s="1">
        <v>51657.142857142797</v>
      </c>
    </row>
    <row r="54" spans="1:4" x14ac:dyDescent="0.2">
      <c r="A54" s="1">
        <v>52</v>
      </c>
      <c r="B54" s="1">
        <v>50600</v>
      </c>
      <c r="C54" s="1">
        <v>44200</v>
      </c>
      <c r="D54" s="1">
        <v>48071.4285714285</v>
      </c>
    </row>
    <row r="55" spans="1:4" x14ac:dyDescent="0.2">
      <c r="A55" s="1">
        <v>53</v>
      </c>
      <c r="B55" s="1">
        <v>57557.142857142797</v>
      </c>
      <c r="C55" s="1">
        <v>48771.4285714285</v>
      </c>
      <c r="D55" s="1">
        <v>55728.571428571398</v>
      </c>
    </row>
    <row r="56" spans="1:4" x14ac:dyDescent="0.2">
      <c r="A56" s="1">
        <v>54</v>
      </c>
      <c r="B56" s="1">
        <v>45714.285714285703</v>
      </c>
      <c r="C56" s="1">
        <v>55314.285714285703</v>
      </c>
      <c r="D56" s="1">
        <v>46371.4285714285</v>
      </c>
    </row>
    <row r="57" spans="1:4" x14ac:dyDescent="0.2">
      <c r="A57" s="1">
        <v>55</v>
      </c>
      <c r="B57" s="1">
        <v>54942.857142857101</v>
      </c>
      <c r="C57" s="1">
        <v>50942.857142857101</v>
      </c>
      <c r="D57" s="1">
        <v>48957.142857142797</v>
      </c>
    </row>
    <row r="58" spans="1:4" x14ac:dyDescent="0.2">
      <c r="A58" s="1">
        <v>56</v>
      </c>
      <c r="B58" s="1">
        <v>52828.571428571398</v>
      </c>
      <c r="C58" s="1">
        <v>41628.571428571398</v>
      </c>
      <c r="D58" s="1">
        <v>47000</v>
      </c>
    </row>
    <row r="59" spans="1:4" x14ac:dyDescent="0.2">
      <c r="A59" s="1">
        <v>57</v>
      </c>
      <c r="B59" s="1">
        <v>52000</v>
      </c>
      <c r="C59" s="1">
        <v>57828.571428571398</v>
      </c>
      <c r="D59" s="1">
        <v>49271.4285714285</v>
      </c>
    </row>
    <row r="60" spans="1:4" x14ac:dyDescent="0.2">
      <c r="A60" s="1">
        <v>58</v>
      </c>
      <c r="B60" s="1">
        <v>41614.285714285703</v>
      </c>
      <c r="C60" s="1">
        <v>43485.714285714203</v>
      </c>
      <c r="D60" s="1">
        <v>49485.714285714203</v>
      </c>
    </row>
    <row r="61" spans="1:4" x14ac:dyDescent="0.2">
      <c r="A61" s="1">
        <v>59</v>
      </c>
      <c r="B61" s="1">
        <v>50500</v>
      </c>
      <c r="C61" s="1">
        <v>53271.4285714285</v>
      </c>
      <c r="D61" s="1">
        <v>40814.285714285703</v>
      </c>
    </row>
    <row r="62" spans="1:4" x14ac:dyDescent="0.2">
      <c r="A62" s="1">
        <v>60</v>
      </c>
      <c r="B62" s="1">
        <v>50357.142857142797</v>
      </c>
      <c r="C62" s="1">
        <v>65185.714285714203</v>
      </c>
      <c r="D62" s="1">
        <v>48885.714285714203</v>
      </c>
    </row>
    <row r="63" spans="1:4" x14ac:dyDescent="0.2">
      <c r="A63" s="1">
        <v>61</v>
      </c>
      <c r="B63" s="1">
        <v>54357.142857142797</v>
      </c>
      <c r="C63" s="1">
        <v>49000</v>
      </c>
      <c r="D63" s="1">
        <v>50171.4285714285</v>
      </c>
    </row>
    <row r="64" spans="1:4" x14ac:dyDescent="0.2">
      <c r="A64" s="1">
        <v>62</v>
      </c>
      <c r="B64" s="1">
        <v>42800</v>
      </c>
      <c r="C64" s="1">
        <v>55142.857142857101</v>
      </c>
      <c r="D64" s="1">
        <v>52171.4285714285</v>
      </c>
    </row>
    <row r="65" spans="1:4" x14ac:dyDescent="0.2">
      <c r="A65" s="1">
        <v>63</v>
      </c>
      <c r="B65" s="1">
        <v>54900</v>
      </c>
      <c r="C65" s="1">
        <v>54828.571428571398</v>
      </c>
      <c r="D65" s="1">
        <v>44785.714285714203</v>
      </c>
    </row>
    <row r="66" spans="1:4" x14ac:dyDescent="0.2">
      <c r="A66" s="1">
        <v>64</v>
      </c>
      <c r="B66" s="1">
        <v>42642.857142857101</v>
      </c>
      <c r="C66" s="1">
        <v>55642.857142857101</v>
      </c>
      <c r="D66" s="1">
        <v>50628.571428571398</v>
      </c>
    </row>
    <row r="67" spans="1:4" x14ac:dyDescent="0.2">
      <c r="A67" s="1">
        <v>65</v>
      </c>
      <c r="B67" s="1">
        <v>46471.4285714285</v>
      </c>
      <c r="C67" s="1">
        <v>51771.4285714285</v>
      </c>
      <c r="D67" s="1">
        <v>45985.714285714203</v>
      </c>
    </row>
    <row r="68" spans="1:4" x14ac:dyDescent="0.2">
      <c r="A68" s="1">
        <v>66</v>
      </c>
      <c r="B68" s="1">
        <v>50528.571428571398</v>
      </c>
      <c r="C68" s="1">
        <v>49100</v>
      </c>
      <c r="D68" s="1">
        <v>56600</v>
      </c>
    </row>
    <row r="69" spans="1:4" x14ac:dyDescent="0.2">
      <c r="A69" s="1">
        <v>67</v>
      </c>
      <c r="B69" s="1">
        <v>49757.142857142797</v>
      </c>
      <c r="C69" s="1">
        <v>61100</v>
      </c>
      <c r="D69" s="1">
        <v>49557.142857142797</v>
      </c>
    </row>
    <row r="70" spans="1:4" x14ac:dyDescent="0.2">
      <c r="A70" s="1">
        <v>68</v>
      </c>
      <c r="B70" s="1">
        <v>57114.285714285703</v>
      </c>
      <c r="C70" s="1">
        <v>45500</v>
      </c>
      <c r="D70" s="1">
        <v>45542.857142857101</v>
      </c>
    </row>
    <row r="71" spans="1:4" x14ac:dyDescent="0.2">
      <c r="A71" s="1">
        <v>69</v>
      </c>
      <c r="B71" s="1">
        <v>48242.857142857101</v>
      </c>
      <c r="C71" s="1">
        <v>48628.571428571398</v>
      </c>
      <c r="D71" s="1">
        <v>51314.285714285703</v>
      </c>
    </row>
    <row r="72" spans="1:4" x14ac:dyDescent="0.2">
      <c r="A72" s="1">
        <v>70</v>
      </c>
      <c r="B72" s="1">
        <v>46142.857142857101</v>
      </c>
      <c r="C72" s="1">
        <v>59014.285714285703</v>
      </c>
      <c r="D72" s="1">
        <v>42971.4285714285</v>
      </c>
    </row>
    <row r="73" spans="1:4" x14ac:dyDescent="0.2">
      <c r="A73" s="1">
        <v>71</v>
      </c>
      <c r="B73" s="1">
        <v>42628.571428571398</v>
      </c>
      <c r="C73" s="1">
        <v>66000</v>
      </c>
      <c r="D73" s="1">
        <v>48614.285714285703</v>
      </c>
    </row>
    <row r="74" spans="1:4" x14ac:dyDescent="0.2">
      <c r="A74" s="1">
        <v>72</v>
      </c>
      <c r="B74" s="1">
        <v>49242.857142857101</v>
      </c>
      <c r="C74" s="1">
        <v>47271.4285714285</v>
      </c>
      <c r="D74" s="1">
        <v>56371.4285714285</v>
      </c>
    </row>
    <row r="75" spans="1:4" x14ac:dyDescent="0.2">
      <c r="A75" s="1">
        <v>73</v>
      </c>
      <c r="B75" s="1">
        <v>49871.4285714285</v>
      </c>
      <c r="C75" s="1">
        <v>51142.857142857101</v>
      </c>
      <c r="D75" s="1">
        <v>44228.571428571398</v>
      </c>
    </row>
    <row r="76" spans="1:4" x14ac:dyDescent="0.2">
      <c r="A76" s="1">
        <v>74</v>
      </c>
      <c r="B76" s="1">
        <v>55757.142857142797</v>
      </c>
      <c r="C76" s="1">
        <v>42728.571428571398</v>
      </c>
      <c r="D76" s="1">
        <v>51257.142857142797</v>
      </c>
    </row>
    <row r="77" spans="1:4" x14ac:dyDescent="0.2">
      <c r="A77" s="1">
        <v>75</v>
      </c>
      <c r="B77" s="1">
        <v>55114.285714285703</v>
      </c>
      <c r="C77" s="1">
        <v>54500</v>
      </c>
      <c r="D77" s="1">
        <v>52871.4285714285</v>
      </c>
    </row>
    <row r="78" spans="1:4" x14ac:dyDescent="0.2">
      <c r="A78" s="1">
        <v>76</v>
      </c>
      <c r="B78" s="1">
        <v>51785.714285714203</v>
      </c>
      <c r="C78" s="1">
        <v>50014.285714285703</v>
      </c>
      <c r="D78" s="1">
        <v>48671.4285714285</v>
      </c>
    </row>
    <row r="79" spans="1:4" x14ac:dyDescent="0.2">
      <c r="A79" s="1">
        <v>77</v>
      </c>
      <c r="B79" s="1">
        <v>53328.571428571398</v>
      </c>
      <c r="C79" s="1">
        <v>44114.285714285703</v>
      </c>
      <c r="D79" s="1">
        <v>52642.857142857101</v>
      </c>
    </row>
    <row r="80" spans="1:4" x14ac:dyDescent="0.2">
      <c r="A80" s="1">
        <v>78</v>
      </c>
      <c r="B80" s="1">
        <v>52014.285714285703</v>
      </c>
      <c r="C80" s="1">
        <v>50871.4285714285</v>
      </c>
      <c r="D80" s="1">
        <v>48300</v>
      </c>
    </row>
    <row r="81" spans="1:4" x14ac:dyDescent="0.2">
      <c r="A81" s="1">
        <v>79</v>
      </c>
      <c r="B81" s="1">
        <v>44900</v>
      </c>
      <c r="C81" s="1">
        <v>50500</v>
      </c>
      <c r="D81" s="1">
        <v>48571.4285714285</v>
      </c>
    </row>
    <row r="82" spans="1:4" x14ac:dyDescent="0.2">
      <c r="A82" s="1">
        <v>80</v>
      </c>
      <c r="B82" s="1">
        <v>52514.285714285703</v>
      </c>
      <c r="C82" s="1">
        <v>43000</v>
      </c>
      <c r="D82" s="1">
        <v>46514.285714285703</v>
      </c>
    </row>
    <row r="83" spans="1:4" x14ac:dyDescent="0.2">
      <c r="A83" s="1">
        <v>81</v>
      </c>
      <c r="B83" s="1">
        <v>51585.714285714203</v>
      </c>
      <c r="C83" s="1">
        <v>46628.571428571398</v>
      </c>
      <c r="D83" s="1">
        <v>51914.285714285703</v>
      </c>
    </row>
    <row r="84" spans="1:4" x14ac:dyDescent="0.2">
      <c r="A84" s="1">
        <v>82</v>
      </c>
      <c r="B84" s="1">
        <v>46085.714285714203</v>
      </c>
      <c r="C84" s="1">
        <v>43042.857142857101</v>
      </c>
      <c r="D84" s="1">
        <v>51885.714285714203</v>
      </c>
    </row>
    <row r="85" spans="1:4" x14ac:dyDescent="0.2">
      <c r="A85" s="1">
        <v>83</v>
      </c>
      <c r="B85" s="1">
        <v>55200</v>
      </c>
      <c r="C85" s="1">
        <v>46171.4285714285</v>
      </c>
      <c r="D85" s="1">
        <v>44900</v>
      </c>
    </row>
    <row r="86" spans="1:4" x14ac:dyDescent="0.2">
      <c r="A86" s="1">
        <v>84</v>
      </c>
      <c r="B86" s="1">
        <v>47271.4285714285</v>
      </c>
      <c r="C86" s="1">
        <v>60614.285714285703</v>
      </c>
      <c r="D86" s="1">
        <v>50714.285714285703</v>
      </c>
    </row>
    <row r="87" spans="1:4" x14ac:dyDescent="0.2">
      <c r="A87" s="1">
        <v>85</v>
      </c>
      <c r="B87" s="1">
        <v>52371.4285714285</v>
      </c>
      <c r="C87" s="1">
        <v>63671.4285714285</v>
      </c>
      <c r="D87" s="1">
        <v>46114.285714285703</v>
      </c>
    </row>
    <row r="88" spans="1:4" x14ac:dyDescent="0.2">
      <c r="A88" s="1">
        <v>86</v>
      </c>
      <c r="B88" s="1">
        <v>48971.4285714285</v>
      </c>
      <c r="C88" s="1">
        <v>47228.571428571398</v>
      </c>
      <c r="D88" s="1">
        <v>50957.142857142797</v>
      </c>
    </row>
    <row r="89" spans="1:4" x14ac:dyDescent="0.2">
      <c r="A89" s="1">
        <v>87</v>
      </c>
      <c r="B89" s="1">
        <v>49857.142857142797</v>
      </c>
      <c r="C89" s="1">
        <v>46642.857142857101</v>
      </c>
      <c r="D89" s="1">
        <v>48428.571428571398</v>
      </c>
    </row>
    <row r="90" spans="1:4" x14ac:dyDescent="0.2">
      <c r="A90" s="1">
        <v>88</v>
      </c>
      <c r="B90" s="1">
        <v>71814.285714285696</v>
      </c>
      <c r="C90" s="1">
        <v>50700</v>
      </c>
      <c r="D90" s="1">
        <v>49057.142857142797</v>
      </c>
    </row>
    <row r="91" spans="1:4" x14ac:dyDescent="0.2">
      <c r="A91" s="1">
        <v>89</v>
      </c>
      <c r="B91" s="1">
        <v>52328.571428571398</v>
      </c>
      <c r="C91" s="1">
        <v>46414.285714285703</v>
      </c>
      <c r="D91" s="1">
        <v>45257.142857142797</v>
      </c>
    </row>
    <row r="92" spans="1:4" x14ac:dyDescent="0.2">
      <c r="A92" s="1">
        <v>90</v>
      </c>
      <c r="B92" s="1">
        <v>46400</v>
      </c>
      <c r="C92" s="1">
        <v>48985.714285714203</v>
      </c>
      <c r="D92" s="1">
        <v>47857.142857142797</v>
      </c>
    </row>
    <row r="93" spans="1:4" x14ac:dyDescent="0.2">
      <c r="A93" s="1">
        <v>91</v>
      </c>
      <c r="B93" s="1">
        <v>54242.857142857101</v>
      </c>
      <c r="C93" s="1">
        <v>55771.4285714285</v>
      </c>
      <c r="D93" s="1">
        <v>49485.714285714203</v>
      </c>
    </row>
    <row r="94" spans="1:4" x14ac:dyDescent="0.2">
      <c r="A94" s="1">
        <v>92</v>
      </c>
      <c r="B94" s="1">
        <v>48214.285714285703</v>
      </c>
      <c r="C94" s="1">
        <v>51471.4285714285</v>
      </c>
      <c r="D94" s="1">
        <v>54214.285714285703</v>
      </c>
    </row>
    <row r="95" spans="1:4" x14ac:dyDescent="0.2">
      <c r="A95" s="1">
        <v>93</v>
      </c>
      <c r="B95" s="1">
        <v>49785.714285714203</v>
      </c>
      <c r="C95" s="1">
        <v>56114.285714285703</v>
      </c>
      <c r="D95" s="1">
        <v>53285.714285714203</v>
      </c>
    </row>
    <row r="96" spans="1:4" x14ac:dyDescent="0.2">
      <c r="A96" s="1">
        <v>94</v>
      </c>
      <c r="B96" s="1">
        <v>38171.4285714285</v>
      </c>
      <c r="C96" s="1">
        <v>44500</v>
      </c>
      <c r="D96" s="1">
        <v>44514.285714285703</v>
      </c>
    </row>
    <row r="97" spans="1:4" x14ac:dyDescent="0.2">
      <c r="A97" s="1">
        <v>95</v>
      </c>
      <c r="B97" s="1">
        <v>50428.571428571398</v>
      </c>
      <c r="C97" s="1">
        <v>56542.857142857101</v>
      </c>
      <c r="D97" s="1">
        <v>50885.714285714203</v>
      </c>
    </row>
    <row r="98" spans="1:4" x14ac:dyDescent="0.2">
      <c r="A98" s="1">
        <v>96</v>
      </c>
      <c r="B98" s="1">
        <v>54871.4285714285</v>
      </c>
      <c r="C98" s="1">
        <v>46814.285714285703</v>
      </c>
      <c r="D98" s="1">
        <v>49600</v>
      </c>
    </row>
    <row r="99" spans="1:4" x14ac:dyDescent="0.2">
      <c r="A99" s="1">
        <v>97</v>
      </c>
      <c r="B99" s="1">
        <v>46814.285714285703</v>
      </c>
      <c r="C99" s="1">
        <v>64657.142857142797</v>
      </c>
      <c r="D99" s="1">
        <v>53442.857142857101</v>
      </c>
    </row>
    <row r="100" spans="1:4" x14ac:dyDescent="0.2">
      <c r="A100" s="1">
        <v>98</v>
      </c>
      <c r="B100" s="1">
        <v>59000</v>
      </c>
      <c r="C100" s="1">
        <v>44457.142857142797</v>
      </c>
      <c r="D100" s="1">
        <v>51585.714285714203</v>
      </c>
    </row>
    <row r="101" spans="1:4" x14ac:dyDescent="0.2">
      <c r="A101" s="1">
        <v>99</v>
      </c>
      <c r="B101" s="1">
        <v>48228.571428571398</v>
      </c>
      <c r="C101" s="1">
        <v>43000</v>
      </c>
      <c r="D101" s="1">
        <v>59871.4285714285</v>
      </c>
    </row>
    <row r="102" spans="1:4" x14ac:dyDescent="0.2">
      <c r="B102" s="1">
        <v>63157.142857142797</v>
      </c>
    </row>
    <row r="103" spans="1:4" x14ac:dyDescent="0.2">
      <c r="B103" s="1">
        <v>52914.285714285703</v>
      </c>
    </row>
    <row r="104" spans="1:4" x14ac:dyDescent="0.2">
      <c r="B104" s="1">
        <v>50600</v>
      </c>
    </row>
    <row r="105" spans="1:4" x14ac:dyDescent="0.2">
      <c r="B105" s="1">
        <v>44385.714285714203</v>
      </c>
    </row>
    <row r="106" spans="1:4" x14ac:dyDescent="0.2">
      <c r="B106" s="1">
        <v>44585.714285714203</v>
      </c>
    </row>
    <row r="107" spans="1:4" x14ac:dyDescent="0.2">
      <c r="B107" s="1">
        <v>53257.142857142797</v>
      </c>
    </row>
    <row r="108" spans="1:4" x14ac:dyDescent="0.2">
      <c r="B108" s="1">
        <v>47542.857142857101</v>
      </c>
    </row>
    <row r="109" spans="1:4" x14ac:dyDescent="0.2">
      <c r="B109" s="1">
        <v>57842.857142857101</v>
      </c>
    </row>
    <row r="110" spans="1:4" x14ac:dyDescent="0.2">
      <c r="B110" s="1">
        <v>55642.857142857101</v>
      </c>
    </row>
    <row r="111" spans="1:4" x14ac:dyDescent="0.2">
      <c r="B111" s="1">
        <v>44100</v>
      </c>
    </row>
    <row r="112" spans="1:4" x14ac:dyDescent="0.2">
      <c r="B112" s="1">
        <v>49100</v>
      </c>
    </row>
    <row r="113" spans="2:2" x14ac:dyDescent="0.2">
      <c r="B113" s="1">
        <v>49000</v>
      </c>
    </row>
    <row r="114" spans="2:2" x14ac:dyDescent="0.2">
      <c r="B114" s="1">
        <v>48057.142857142797</v>
      </c>
    </row>
    <row r="115" spans="2:2" x14ac:dyDescent="0.2">
      <c r="B115" s="1">
        <v>53842.857142857101</v>
      </c>
    </row>
    <row r="116" spans="2:2" x14ac:dyDescent="0.2">
      <c r="B116" s="1">
        <v>43242.857142857101</v>
      </c>
    </row>
    <row r="117" spans="2:2" x14ac:dyDescent="0.2">
      <c r="B117" s="1">
        <v>47757.142857142797</v>
      </c>
    </row>
    <row r="118" spans="2:2" x14ac:dyDescent="0.2">
      <c r="B118" s="1">
        <v>43942.857142857101</v>
      </c>
    </row>
    <row r="119" spans="2:2" x14ac:dyDescent="0.2">
      <c r="B119" s="1">
        <v>65385.714285714203</v>
      </c>
    </row>
    <row r="120" spans="2:2" x14ac:dyDescent="0.2">
      <c r="B120" s="1">
        <v>50971.4285714285</v>
      </c>
    </row>
    <row r="121" spans="2:2" x14ac:dyDescent="0.2">
      <c r="B121" s="1">
        <v>52342.857142857101</v>
      </c>
    </row>
    <row r="122" spans="2:2" x14ac:dyDescent="0.2">
      <c r="B122" s="1">
        <v>48757.142857142797</v>
      </c>
    </row>
    <row r="123" spans="2:2" x14ac:dyDescent="0.2">
      <c r="B123" s="1">
        <v>54285.714285714203</v>
      </c>
    </row>
    <row r="124" spans="2:2" x14ac:dyDescent="0.2">
      <c r="B124" s="1">
        <v>42242.857142857101</v>
      </c>
    </row>
    <row r="125" spans="2:2" x14ac:dyDescent="0.2">
      <c r="B125" s="1">
        <v>50900</v>
      </c>
    </row>
    <row r="126" spans="2:2" x14ac:dyDescent="0.2">
      <c r="B126" s="1">
        <v>53942.857142857101</v>
      </c>
    </row>
    <row r="127" spans="2:2" x14ac:dyDescent="0.2">
      <c r="B127" s="1">
        <v>48528.571428571398</v>
      </c>
    </row>
    <row r="128" spans="2:2" x14ac:dyDescent="0.2">
      <c r="B128" s="1">
        <v>57885.714285714203</v>
      </c>
    </row>
    <row r="129" spans="2:2" x14ac:dyDescent="0.2">
      <c r="B129" s="1">
        <v>50171.4285714285</v>
      </c>
    </row>
    <row r="130" spans="2:2" x14ac:dyDescent="0.2">
      <c r="B130" s="1">
        <v>52142.857142857101</v>
      </c>
    </row>
    <row r="131" spans="2:2" x14ac:dyDescent="0.2">
      <c r="B131" s="1">
        <v>49528.571428571398</v>
      </c>
    </row>
    <row r="132" spans="2:2" x14ac:dyDescent="0.2">
      <c r="B132" s="1">
        <v>52642.857142857101</v>
      </c>
    </row>
    <row r="133" spans="2:2" x14ac:dyDescent="0.2">
      <c r="B133" s="1">
        <v>65514.285714285703</v>
      </c>
    </row>
    <row r="134" spans="2:2" x14ac:dyDescent="0.2">
      <c r="B134" s="1">
        <v>50542.857142857101</v>
      </c>
    </row>
    <row r="135" spans="2:2" x14ac:dyDescent="0.2">
      <c r="B135" s="1">
        <v>52957.142857142797</v>
      </c>
    </row>
    <row r="136" spans="2:2" x14ac:dyDescent="0.2">
      <c r="B136" s="1">
        <v>50700</v>
      </c>
    </row>
    <row r="137" spans="2:2" x14ac:dyDescent="0.2">
      <c r="B137" s="1">
        <v>40828.571428571398</v>
      </c>
    </row>
    <row r="138" spans="2:2" x14ac:dyDescent="0.2">
      <c r="B138" s="1">
        <v>62657.142857142797</v>
      </c>
    </row>
    <row r="139" spans="2:2" x14ac:dyDescent="0.2">
      <c r="B139" s="1">
        <v>50142.857142857101</v>
      </c>
    </row>
    <row r="140" spans="2:2" x14ac:dyDescent="0.2">
      <c r="B140" s="1">
        <v>48842.857142857101</v>
      </c>
    </row>
    <row r="141" spans="2:2" x14ac:dyDescent="0.2">
      <c r="B141" s="1">
        <v>48728.571428571398</v>
      </c>
    </row>
    <row r="142" spans="2:2" x14ac:dyDescent="0.2">
      <c r="B142" s="1">
        <v>46371.4285714285</v>
      </c>
    </row>
    <row r="143" spans="2:2" x14ac:dyDescent="0.2">
      <c r="B143" s="1">
        <v>48357.142857142797</v>
      </c>
    </row>
    <row r="144" spans="2:2" x14ac:dyDescent="0.2">
      <c r="B144" s="1">
        <v>50371.4285714285</v>
      </c>
    </row>
    <row r="145" spans="2:2" x14ac:dyDescent="0.2">
      <c r="B145" s="1">
        <v>48185.714285714203</v>
      </c>
    </row>
    <row r="146" spans="2:2" x14ac:dyDescent="0.2">
      <c r="B146" s="1">
        <v>40842.857142857101</v>
      </c>
    </row>
    <row r="147" spans="2:2" x14ac:dyDescent="0.2">
      <c r="B147" s="1">
        <v>48900</v>
      </c>
    </row>
    <row r="148" spans="2:2" x14ac:dyDescent="0.2">
      <c r="B148" s="1">
        <v>42271.4285714285</v>
      </c>
    </row>
    <row r="149" spans="2:2" x14ac:dyDescent="0.2">
      <c r="B149" s="1">
        <v>41600</v>
      </c>
    </row>
    <row r="150" spans="2:2" x14ac:dyDescent="0.2">
      <c r="B150" s="1">
        <v>55385.714285714203</v>
      </c>
    </row>
    <row r="151" spans="2:2" x14ac:dyDescent="0.2">
      <c r="B151" s="1">
        <v>46342.857142857101</v>
      </c>
    </row>
    <row r="152" spans="2:2" x14ac:dyDescent="0.2">
      <c r="B152" s="1">
        <v>54428.571428571398</v>
      </c>
    </row>
    <row r="153" spans="2:2" x14ac:dyDescent="0.2">
      <c r="B153" s="1">
        <v>35671.4285714285</v>
      </c>
    </row>
    <row r="154" spans="2:2" x14ac:dyDescent="0.2">
      <c r="B154" s="1">
        <v>51928.571428571398</v>
      </c>
    </row>
    <row r="155" spans="2:2" x14ac:dyDescent="0.2">
      <c r="B155" s="1">
        <v>66585.714285714203</v>
      </c>
    </row>
    <row r="156" spans="2:2" x14ac:dyDescent="0.2">
      <c r="B156" s="1">
        <v>37671.4285714285</v>
      </c>
    </row>
    <row r="157" spans="2:2" x14ac:dyDescent="0.2">
      <c r="B157" s="1">
        <v>44985.714285714203</v>
      </c>
    </row>
    <row r="158" spans="2:2" x14ac:dyDescent="0.2">
      <c r="B158" s="1">
        <v>37857.142857142797</v>
      </c>
    </row>
    <row r="159" spans="2:2" x14ac:dyDescent="0.2">
      <c r="B159" s="1">
        <v>41028.571428571398</v>
      </c>
    </row>
    <row r="160" spans="2:2" x14ac:dyDescent="0.2">
      <c r="B160" s="1">
        <v>43900</v>
      </c>
    </row>
    <row r="161" spans="2:2" x14ac:dyDescent="0.2">
      <c r="B161" s="1">
        <v>49914.285714285703</v>
      </c>
    </row>
    <row r="162" spans="2:2" x14ac:dyDescent="0.2">
      <c r="B162" s="1">
        <v>57671.4285714285</v>
      </c>
    </row>
    <row r="163" spans="2:2" x14ac:dyDescent="0.2">
      <c r="B163" s="1">
        <v>58600</v>
      </c>
    </row>
    <row r="164" spans="2:2" x14ac:dyDescent="0.2">
      <c r="B164" s="1">
        <v>48414.285714285703</v>
      </c>
    </row>
    <row r="165" spans="2:2" x14ac:dyDescent="0.2">
      <c r="B165" s="1">
        <v>47214.285714285703</v>
      </c>
    </row>
    <row r="166" spans="2:2" x14ac:dyDescent="0.2">
      <c r="B166" s="1">
        <v>44828.571428571398</v>
      </c>
    </row>
    <row r="167" spans="2:2" x14ac:dyDescent="0.2">
      <c r="B167" s="1">
        <v>43600</v>
      </c>
    </row>
    <row r="168" spans="2:2" x14ac:dyDescent="0.2">
      <c r="B168" s="1">
        <v>44485.714285714203</v>
      </c>
    </row>
    <row r="169" spans="2:2" x14ac:dyDescent="0.2">
      <c r="B169" s="1">
        <v>42828.571428571398</v>
      </c>
    </row>
    <row r="170" spans="2:2" x14ac:dyDescent="0.2">
      <c r="B170" s="1">
        <v>65142.857142857101</v>
      </c>
    </row>
    <row r="171" spans="2:2" x14ac:dyDescent="0.2">
      <c r="B171" s="1">
        <v>48614.285714285703</v>
      </c>
    </row>
    <row r="172" spans="2:2" x14ac:dyDescent="0.2">
      <c r="B172" s="1">
        <v>46385.714285714203</v>
      </c>
    </row>
    <row r="173" spans="2:2" x14ac:dyDescent="0.2">
      <c r="B173" s="1">
        <v>63800</v>
      </c>
    </row>
    <row r="174" spans="2:2" x14ac:dyDescent="0.2">
      <c r="B174" s="1">
        <v>52471.4285714285</v>
      </c>
    </row>
    <row r="175" spans="2:2" x14ac:dyDescent="0.2">
      <c r="B175" s="1">
        <v>45000</v>
      </c>
    </row>
    <row r="176" spans="2:2" x14ac:dyDescent="0.2">
      <c r="B176" s="1">
        <v>64085.714285714203</v>
      </c>
    </row>
    <row r="177" spans="2:2" x14ac:dyDescent="0.2">
      <c r="B177" s="1">
        <v>49157.142857142797</v>
      </c>
    </row>
    <row r="178" spans="2:2" x14ac:dyDescent="0.2">
      <c r="B178" s="1">
        <v>49642.857142857101</v>
      </c>
    </row>
    <row r="179" spans="2:2" x14ac:dyDescent="0.2">
      <c r="B179" s="1">
        <v>46771.4285714285</v>
      </c>
    </row>
    <row r="180" spans="2:2" x14ac:dyDescent="0.2">
      <c r="B180" s="1">
        <v>53057.142857142797</v>
      </c>
    </row>
    <row r="181" spans="2:2" x14ac:dyDescent="0.2">
      <c r="B181" s="1">
        <v>40971.4285714285</v>
      </c>
    </row>
    <row r="182" spans="2:2" x14ac:dyDescent="0.2">
      <c r="B182" s="1">
        <v>47557.142857142797</v>
      </c>
    </row>
    <row r="183" spans="2:2" x14ac:dyDescent="0.2">
      <c r="B183" s="1">
        <v>41300</v>
      </c>
    </row>
    <row r="184" spans="2:2" x14ac:dyDescent="0.2">
      <c r="B184" s="1">
        <v>56828.571428571398</v>
      </c>
    </row>
    <row r="185" spans="2:2" x14ac:dyDescent="0.2">
      <c r="B185" s="1">
        <v>41600</v>
      </c>
    </row>
    <row r="186" spans="2:2" x14ac:dyDescent="0.2">
      <c r="B186" s="1">
        <v>50757.142857142797</v>
      </c>
    </row>
    <row r="187" spans="2:2" x14ac:dyDescent="0.2">
      <c r="B187" s="1">
        <v>50457.142857142797</v>
      </c>
    </row>
    <row r="188" spans="2:2" x14ac:dyDescent="0.2">
      <c r="B188" s="1">
        <v>47885.714285714203</v>
      </c>
    </row>
    <row r="189" spans="2:2" x14ac:dyDescent="0.2">
      <c r="B189" s="1">
        <v>44928.571428571398</v>
      </c>
    </row>
    <row r="190" spans="2:2" x14ac:dyDescent="0.2">
      <c r="B190" s="1">
        <v>52442.857142857101</v>
      </c>
    </row>
    <row r="191" spans="2:2" x14ac:dyDescent="0.2">
      <c r="B191" s="1">
        <v>41671.4285714285</v>
      </c>
    </row>
    <row r="192" spans="2:2" x14ac:dyDescent="0.2">
      <c r="B192" s="1">
        <v>44528.571428571398</v>
      </c>
    </row>
    <row r="193" spans="2:2" x14ac:dyDescent="0.2">
      <c r="B193" s="1">
        <v>47028.571428571398</v>
      </c>
    </row>
    <row r="194" spans="2:2" x14ac:dyDescent="0.2">
      <c r="B194" s="1">
        <v>52257.142857142797</v>
      </c>
    </row>
    <row r="195" spans="2:2" x14ac:dyDescent="0.2">
      <c r="B195" s="1">
        <v>47942.857142857101</v>
      </c>
    </row>
    <row r="196" spans="2:2" x14ac:dyDescent="0.2">
      <c r="B196" s="1">
        <v>45442.857142857101</v>
      </c>
    </row>
    <row r="197" spans="2:2" x14ac:dyDescent="0.2">
      <c r="B197" s="1">
        <v>37700</v>
      </c>
    </row>
    <row r="198" spans="2:2" x14ac:dyDescent="0.2">
      <c r="B198" s="1">
        <v>44457.142857142797</v>
      </c>
    </row>
    <row r="199" spans="2:2" x14ac:dyDescent="0.2">
      <c r="B199" s="1">
        <v>50757.142857142797</v>
      </c>
    </row>
    <row r="200" spans="2:2" x14ac:dyDescent="0.2">
      <c r="B200" s="1">
        <v>50757.142857142797</v>
      </c>
    </row>
    <row r="201" spans="2:2" x14ac:dyDescent="0.2">
      <c r="B201" s="1">
        <v>43728.571428571398</v>
      </c>
    </row>
    <row r="202" spans="2:2" x14ac:dyDescent="0.2">
      <c r="B202" s="1">
        <v>51500</v>
      </c>
    </row>
    <row r="203" spans="2:2" x14ac:dyDescent="0.2">
      <c r="B203" s="1">
        <v>45942.857142857101</v>
      </c>
    </row>
    <row r="204" spans="2:2" x14ac:dyDescent="0.2">
      <c r="B204" s="1">
        <v>66728.571428571406</v>
      </c>
    </row>
    <row r="205" spans="2:2" x14ac:dyDescent="0.2">
      <c r="B205" s="1">
        <v>55642.857142857101</v>
      </c>
    </row>
    <row r="206" spans="2:2" x14ac:dyDescent="0.2">
      <c r="B206" s="1">
        <v>36357.142857142797</v>
      </c>
    </row>
    <row r="207" spans="2:2" x14ac:dyDescent="0.2">
      <c r="B207" s="1">
        <v>45985.714285714203</v>
      </c>
    </row>
    <row r="208" spans="2:2" x14ac:dyDescent="0.2">
      <c r="B208" s="1">
        <v>54042.857142857101</v>
      </c>
    </row>
    <row r="209" spans="2:2" x14ac:dyDescent="0.2">
      <c r="B209" s="1">
        <v>45228.571428571398</v>
      </c>
    </row>
    <row r="210" spans="2:2" x14ac:dyDescent="0.2">
      <c r="B210" s="1">
        <v>48457.142857142797</v>
      </c>
    </row>
    <row r="211" spans="2:2" x14ac:dyDescent="0.2">
      <c r="B211" s="1">
        <v>50528.571428571398</v>
      </c>
    </row>
    <row r="212" spans="2:2" x14ac:dyDescent="0.2">
      <c r="B212" s="1">
        <v>43928.571428571398</v>
      </c>
    </row>
    <row r="213" spans="2:2" x14ac:dyDescent="0.2">
      <c r="B213" s="1">
        <v>45257.142857142797</v>
      </c>
    </row>
    <row r="214" spans="2:2" x14ac:dyDescent="0.2">
      <c r="B214" s="1">
        <v>61528.571428571398</v>
      </c>
    </row>
    <row r="215" spans="2:2" x14ac:dyDescent="0.2">
      <c r="B215" s="1">
        <v>49671.4285714285</v>
      </c>
    </row>
    <row r="216" spans="2:2" x14ac:dyDescent="0.2">
      <c r="B216" s="1">
        <v>43614.285714285703</v>
      </c>
    </row>
    <row r="217" spans="2:2" x14ac:dyDescent="0.2">
      <c r="B217" s="1">
        <v>49785.714285714203</v>
      </c>
    </row>
    <row r="218" spans="2:2" x14ac:dyDescent="0.2">
      <c r="B218" s="1">
        <v>43814.285714285703</v>
      </c>
    </row>
    <row r="219" spans="2:2" x14ac:dyDescent="0.2">
      <c r="B219" s="1">
        <v>49842.857142857101</v>
      </c>
    </row>
    <row r="220" spans="2:2" x14ac:dyDescent="0.2">
      <c r="B220" s="1">
        <v>48185.714285714203</v>
      </c>
    </row>
    <row r="221" spans="2:2" x14ac:dyDescent="0.2">
      <c r="B221" s="1">
        <v>41714.285714285703</v>
      </c>
    </row>
    <row r="222" spans="2:2" x14ac:dyDescent="0.2">
      <c r="B222" s="1">
        <v>50142.857142857101</v>
      </c>
    </row>
    <row r="223" spans="2:2" x14ac:dyDescent="0.2">
      <c r="B223" s="1">
        <v>40528.571428571398</v>
      </c>
    </row>
    <row r="224" spans="2:2" x14ac:dyDescent="0.2">
      <c r="B224" s="1">
        <v>40028.571428571398</v>
      </c>
    </row>
    <row r="225" spans="2:2" x14ac:dyDescent="0.2">
      <c r="B225" s="1">
        <v>46171.4285714285</v>
      </c>
    </row>
    <row r="226" spans="2:2" x14ac:dyDescent="0.2">
      <c r="B226" s="1">
        <v>49142.857142857101</v>
      </c>
    </row>
    <row r="227" spans="2:2" x14ac:dyDescent="0.2">
      <c r="B227" s="1">
        <v>36700</v>
      </c>
    </row>
    <row r="228" spans="2:2" x14ac:dyDescent="0.2">
      <c r="B228" s="1">
        <v>68985.714285714203</v>
      </c>
    </row>
    <row r="229" spans="2:2" x14ac:dyDescent="0.2">
      <c r="B229" s="1">
        <v>42028.571428571398</v>
      </c>
    </row>
    <row r="230" spans="2:2" x14ac:dyDescent="0.2">
      <c r="B230" s="1">
        <v>46185.714285714203</v>
      </c>
    </row>
    <row r="231" spans="2:2" x14ac:dyDescent="0.2">
      <c r="B231" s="1">
        <v>45685.714285714203</v>
      </c>
    </row>
    <row r="232" spans="2:2" x14ac:dyDescent="0.2">
      <c r="B232" s="1">
        <v>46857.142857142797</v>
      </c>
    </row>
    <row r="233" spans="2:2" x14ac:dyDescent="0.2">
      <c r="B233" s="1">
        <v>57614.285714285703</v>
      </c>
    </row>
    <row r="234" spans="2:2" x14ac:dyDescent="0.2">
      <c r="B234" s="1">
        <v>47500</v>
      </c>
    </row>
    <row r="235" spans="2:2" x14ac:dyDescent="0.2">
      <c r="B235" s="1">
        <v>62971.4285714285</v>
      </c>
    </row>
    <row r="236" spans="2:2" x14ac:dyDescent="0.2">
      <c r="B236" s="1">
        <v>43942.857142857101</v>
      </c>
    </row>
    <row r="237" spans="2:2" x14ac:dyDescent="0.2">
      <c r="B237" s="1">
        <v>43300</v>
      </c>
    </row>
    <row r="238" spans="2:2" x14ac:dyDescent="0.2">
      <c r="B238" s="1">
        <v>43471.4285714285</v>
      </c>
    </row>
    <row r="239" spans="2:2" x14ac:dyDescent="0.2">
      <c r="B239" s="1">
        <v>49214.285714285703</v>
      </c>
    </row>
    <row r="240" spans="2:2" x14ac:dyDescent="0.2">
      <c r="B240" s="1">
        <v>42714.285714285703</v>
      </c>
    </row>
    <row r="241" spans="2:2" x14ac:dyDescent="0.2">
      <c r="B241" s="1">
        <v>42371.4285714285</v>
      </c>
    </row>
    <row r="242" spans="2:2" x14ac:dyDescent="0.2">
      <c r="B242" s="1">
        <v>42000</v>
      </c>
    </row>
    <row r="243" spans="2:2" x14ac:dyDescent="0.2">
      <c r="B243" s="1">
        <v>50271.4285714285</v>
      </c>
    </row>
    <row r="244" spans="2:2" x14ac:dyDescent="0.2">
      <c r="B244" s="1">
        <v>50157.142857142797</v>
      </c>
    </row>
    <row r="245" spans="2:2" x14ac:dyDescent="0.2">
      <c r="B245" s="1">
        <v>49471.4285714285</v>
      </c>
    </row>
    <row r="246" spans="2:2" x14ac:dyDescent="0.2">
      <c r="B246" s="1">
        <v>50000</v>
      </c>
    </row>
    <row r="247" spans="2:2" x14ac:dyDescent="0.2">
      <c r="B247" s="1">
        <v>51714.285714285703</v>
      </c>
    </row>
    <row r="248" spans="2:2" x14ac:dyDescent="0.2">
      <c r="B248" s="1">
        <v>46585.714285714203</v>
      </c>
    </row>
    <row r="249" spans="2:2" x14ac:dyDescent="0.2">
      <c r="B249" s="1">
        <v>51128.571428571398</v>
      </c>
    </row>
    <row r="250" spans="2:2" x14ac:dyDescent="0.2">
      <c r="B250" s="1">
        <v>50942.857142857101</v>
      </c>
    </row>
    <row r="251" spans="2:2" x14ac:dyDescent="0.2">
      <c r="B251" s="1">
        <v>48542.857142857101</v>
      </c>
    </row>
    <row r="252" spans="2:2" x14ac:dyDescent="0.2">
      <c r="B252" s="1">
        <v>49485.714285714203</v>
      </c>
    </row>
    <row r="253" spans="2:2" x14ac:dyDescent="0.2">
      <c r="B253" s="1">
        <v>46671.4285714285</v>
      </c>
    </row>
    <row r="254" spans="2:2" x14ac:dyDescent="0.2">
      <c r="B254" s="1">
        <v>56871.4285714285</v>
      </c>
    </row>
    <row r="255" spans="2:2" x14ac:dyDescent="0.2">
      <c r="B255" s="1">
        <v>60485.714285714203</v>
      </c>
    </row>
    <row r="256" spans="2:2" x14ac:dyDescent="0.2">
      <c r="B256" s="1">
        <v>48014.285714285703</v>
      </c>
    </row>
    <row r="257" spans="2:2" x14ac:dyDescent="0.2">
      <c r="B257" s="1">
        <v>59057.142857142797</v>
      </c>
    </row>
    <row r="258" spans="2:2" x14ac:dyDescent="0.2">
      <c r="B258" s="1">
        <v>40242.857142857101</v>
      </c>
    </row>
    <row r="259" spans="2:2" x14ac:dyDescent="0.2">
      <c r="B259" s="1">
        <v>42557.142857142797</v>
      </c>
    </row>
    <row r="260" spans="2:2" x14ac:dyDescent="0.2">
      <c r="B260" s="1">
        <v>49957.142857142797</v>
      </c>
    </row>
    <row r="261" spans="2:2" x14ac:dyDescent="0.2">
      <c r="B261" s="1">
        <v>51571.4285714285</v>
      </c>
    </row>
    <row r="262" spans="2:2" x14ac:dyDescent="0.2">
      <c r="B262" s="1">
        <v>54728.571428571398</v>
      </c>
    </row>
    <row r="263" spans="2:2" x14ac:dyDescent="0.2">
      <c r="B263" s="1">
        <v>52471.4285714285</v>
      </c>
    </row>
    <row r="264" spans="2:2" x14ac:dyDescent="0.2">
      <c r="B264" s="1">
        <v>43357.142857142797</v>
      </c>
    </row>
    <row r="265" spans="2:2" x14ac:dyDescent="0.2">
      <c r="B265" s="1">
        <v>49857.142857142797</v>
      </c>
    </row>
    <row r="266" spans="2:2" x14ac:dyDescent="0.2">
      <c r="B266" s="1">
        <v>49500</v>
      </c>
    </row>
    <row r="267" spans="2:2" x14ac:dyDescent="0.2">
      <c r="B267" s="1">
        <v>61571.4285714285</v>
      </c>
    </row>
    <row r="268" spans="2:2" x14ac:dyDescent="0.2">
      <c r="B268" s="1">
        <v>38900</v>
      </c>
    </row>
    <row r="269" spans="2:2" x14ac:dyDescent="0.2">
      <c r="B269" s="1">
        <v>56371.4285714285</v>
      </c>
    </row>
    <row r="270" spans="2:2" x14ac:dyDescent="0.2">
      <c r="B270" s="1">
        <v>50157.142857142797</v>
      </c>
    </row>
    <row r="271" spans="2:2" x14ac:dyDescent="0.2">
      <c r="B271" s="1">
        <v>48485.714285714203</v>
      </c>
    </row>
    <row r="272" spans="2:2" x14ac:dyDescent="0.2">
      <c r="B272" s="1">
        <v>48642.857142857101</v>
      </c>
    </row>
    <row r="273" spans="2:2" x14ac:dyDescent="0.2">
      <c r="B273" s="1">
        <v>46157.142857142797</v>
      </c>
    </row>
    <row r="274" spans="2:2" x14ac:dyDescent="0.2">
      <c r="B274" s="1">
        <v>48171.4285714285</v>
      </c>
    </row>
    <row r="275" spans="2:2" x14ac:dyDescent="0.2">
      <c r="B275" s="1">
        <v>48857.142857142797</v>
      </c>
    </row>
    <row r="276" spans="2:2" x14ac:dyDescent="0.2">
      <c r="B276" s="1">
        <v>60557.142857142797</v>
      </c>
    </row>
    <row r="277" spans="2:2" x14ac:dyDescent="0.2">
      <c r="B277" s="1">
        <v>40357.142857142797</v>
      </c>
    </row>
    <row r="278" spans="2:2" x14ac:dyDescent="0.2">
      <c r="B278" s="1">
        <v>42214.285714285703</v>
      </c>
    </row>
    <row r="279" spans="2:2" x14ac:dyDescent="0.2">
      <c r="B279" s="1">
        <v>37342.857142857101</v>
      </c>
    </row>
    <row r="280" spans="2:2" x14ac:dyDescent="0.2">
      <c r="B280" s="1">
        <v>36557.142857142797</v>
      </c>
    </row>
    <row r="281" spans="2:2" x14ac:dyDescent="0.2">
      <c r="B281" s="1">
        <v>49214.285714285703</v>
      </c>
    </row>
    <row r="282" spans="2:2" x14ac:dyDescent="0.2">
      <c r="B282" s="1">
        <v>47700</v>
      </c>
    </row>
    <row r="283" spans="2:2" x14ac:dyDescent="0.2">
      <c r="B283" s="1">
        <v>55157.142857142797</v>
      </c>
    </row>
    <row r="284" spans="2:2" x14ac:dyDescent="0.2">
      <c r="B284" s="1">
        <v>46242.857142857101</v>
      </c>
    </row>
    <row r="285" spans="2:2" x14ac:dyDescent="0.2">
      <c r="B285" s="1">
        <v>46814.285714285703</v>
      </c>
    </row>
    <row r="286" spans="2:2" x14ac:dyDescent="0.2">
      <c r="B286" s="1">
        <v>55314.285714285703</v>
      </c>
    </row>
    <row r="287" spans="2:2" x14ac:dyDescent="0.2">
      <c r="B287" s="1">
        <v>47342.857142857101</v>
      </c>
    </row>
    <row r="288" spans="2:2" x14ac:dyDescent="0.2">
      <c r="B288" s="1">
        <v>58085.714285714203</v>
      </c>
    </row>
    <row r="289" spans="2:2" x14ac:dyDescent="0.2">
      <c r="B289" s="1">
        <v>48200</v>
      </c>
    </row>
    <row r="290" spans="2:2" x14ac:dyDescent="0.2">
      <c r="B290" s="1">
        <v>41357.142857142797</v>
      </c>
    </row>
    <row r="291" spans="2:2" x14ac:dyDescent="0.2">
      <c r="B291" s="1">
        <v>47128.571428571398</v>
      </c>
    </row>
    <row r="292" spans="2:2" x14ac:dyDescent="0.2">
      <c r="B292" s="1">
        <v>41557.142857142797</v>
      </c>
    </row>
    <row r="293" spans="2:2" x14ac:dyDescent="0.2">
      <c r="B293" s="1">
        <v>46171.4285714285</v>
      </c>
    </row>
    <row r="294" spans="2:2" x14ac:dyDescent="0.2">
      <c r="B294" s="1">
        <v>43771.4285714285</v>
      </c>
    </row>
    <row r="295" spans="2:2" x14ac:dyDescent="0.2">
      <c r="B295" s="1">
        <v>43242.857142857101</v>
      </c>
    </row>
    <row r="296" spans="2:2" x14ac:dyDescent="0.2">
      <c r="B296" s="1">
        <v>68485.714285714203</v>
      </c>
    </row>
    <row r="297" spans="2:2" x14ac:dyDescent="0.2">
      <c r="B297" s="1">
        <v>43342.857142857101</v>
      </c>
    </row>
    <row r="298" spans="2:2" x14ac:dyDescent="0.2">
      <c r="B298" s="1">
        <v>44528.571428571398</v>
      </c>
    </row>
    <row r="299" spans="2:2" x14ac:dyDescent="0.2">
      <c r="B299" s="1">
        <v>61200</v>
      </c>
    </row>
    <row r="300" spans="2:2" x14ac:dyDescent="0.2">
      <c r="B300" s="1">
        <v>49885.714285714203</v>
      </c>
    </row>
    <row r="301" spans="2:2" x14ac:dyDescent="0.2">
      <c r="B301" s="1">
        <v>46814.285714285703</v>
      </c>
    </row>
    <row r="302" spans="2:2" x14ac:dyDescent="0.2">
      <c r="B302" s="1">
        <v>48628.571428571398</v>
      </c>
    </row>
    <row r="303" spans="2:2" x14ac:dyDescent="0.2">
      <c r="B303" s="1">
        <v>52342.857142857101</v>
      </c>
    </row>
    <row r="304" spans="2:2" x14ac:dyDescent="0.2">
      <c r="B304" s="1">
        <v>38614.285714285703</v>
      </c>
    </row>
    <row r="305" spans="2:2" x14ac:dyDescent="0.2">
      <c r="B305" s="1">
        <v>62014.285714285703</v>
      </c>
    </row>
    <row r="306" spans="2:2" x14ac:dyDescent="0.2">
      <c r="B306" s="1">
        <v>56571.4285714285</v>
      </c>
    </row>
    <row r="307" spans="2:2" x14ac:dyDescent="0.2">
      <c r="B307" s="1">
        <v>42500</v>
      </c>
    </row>
    <row r="308" spans="2:2" x14ac:dyDescent="0.2">
      <c r="B308" s="1">
        <v>43857.142857142797</v>
      </c>
    </row>
    <row r="309" spans="2:2" x14ac:dyDescent="0.2">
      <c r="B309" s="1">
        <v>54428.571428571398</v>
      </c>
    </row>
    <row r="310" spans="2:2" x14ac:dyDescent="0.2">
      <c r="B310" s="1">
        <v>43328.571428571398</v>
      </c>
    </row>
    <row r="311" spans="2:2" x14ac:dyDescent="0.2">
      <c r="B311" s="1">
        <v>43471.4285714285</v>
      </c>
    </row>
    <row r="312" spans="2:2" x14ac:dyDescent="0.2">
      <c r="B312" s="1">
        <v>56771.4285714285</v>
      </c>
    </row>
    <row r="313" spans="2:2" x14ac:dyDescent="0.2">
      <c r="B313" s="1">
        <v>59385.714285714203</v>
      </c>
    </row>
    <row r="314" spans="2:2" x14ac:dyDescent="0.2">
      <c r="B314" s="1">
        <v>46814.285714285703</v>
      </c>
    </row>
    <row r="315" spans="2:2" x14ac:dyDescent="0.2">
      <c r="B315" s="1">
        <v>56257.142857142797</v>
      </c>
    </row>
    <row r="316" spans="2:2" x14ac:dyDescent="0.2">
      <c r="B316" s="1">
        <v>43314.285714285703</v>
      </c>
    </row>
    <row r="317" spans="2:2" x14ac:dyDescent="0.2">
      <c r="B317" s="1">
        <v>38428.571428571398</v>
      </c>
    </row>
    <row r="318" spans="2:2" x14ac:dyDescent="0.2">
      <c r="B318" s="1">
        <v>51485.714285714203</v>
      </c>
    </row>
    <row r="319" spans="2:2" x14ac:dyDescent="0.2">
      <c r="B319" s="1">
        <v>41428.571428571398</v>
      </c>
    </row>
    <row r="320" spans="2:2" x14ac:dyDescent="0.2">
      <c r="B320" s="1">
        <v>45828.571428571398</v>
      </c>
    </row>
    <row r="321" spans="2:2" x14ac:dyDescent="0.2">
      <c r="B321" s="1">
        <v>40871.4285714285</v>
      </c>
    </row>
    <row r="322" spans="2:2" x14ac:dyDescent="0.2">
      <c r="B322" s="1">
        <v>52142.857142857101</v>
      </c>
    </row>
    <row r="323" spans="2:2" x14ac:dyDescent="0.2">
      <c r="B323" s="1">
        <v>46242.857142857101</v>
      </c>
    </row>
    <row r="324" spans="2:2" x14ac:dyDescent="0.2">
      <c r="B324" s="1">
        <v>51714.285714285703</v>
      </c>
    </row>
    <row r="325" spans="2:2" x14ac:dyDescent="0.2">
      <c r="B325" s="1">
        <v>41600</v>
      </c>
    </row>
    <row r="326" spans="2:2" x14ac:dyDescent="0.2">
      <c r="B326" s="1">
        <v>37871.4285714285</v>
      </c>
    </row>
    <row r="327" spans="2:2" x14ac:dyDescent="0.2">
      <c r="B327" s="1">
        <v>55371.4285714285</v>
      </c>
    </row>
    <row r="328" spans="2:2" x14ac:dyDescent="0.2">
      <c r="B328" s="1">
        <v>60142.857142857101</v>
      </c>
    </row>
    <row r="329" spans="2:2" x14ac:dyDescent="0.2">
      <c r="B329" s="1">
        <v>52685.714285714203</v>
      </c>
    </row>
    <row r="330" spans="2:2" x14ac:dyDescent="0.2">
      <c r="B330" s="1">
        <v>42385.714285714203</v>
      </c>
    </row>
    <row r="331" spans="2:2" x14ac:dyDescent="0.2">
      <c r="B331" s="1">
        <v>43485.714285714203</v>
      </c>
    </row>
    <row r="332" spans="2:2" x14ac:dyDescent="0.2">
      <c r="B332" s="1">
        <v>42985.714285714203</v>
      </c>
    </row>
    <row r="333" spans="2:2" x14ac:dyDescent="0.2">
      <c r="B333" s="1">
        <v>51342.857142857101</v>
      </c>
    </row>
    <row r="334" spans="2:2" x14ac:dyDescent="0.2">
      <c r="B334" s="1">
        <v>47071.4285714285</v>
      </c>
    </row>
    <row r="335" spans="2:2" x14ac:dyDescent="0.2">
      <c r="B335" s="1">
        <v>54171.4285714285</v>
      </c>
    </row>
    <row r="336" spans="2:2" x14ac:dyDescent="0.2">
      <c r="B336" s="1">
        <v>37428.571428571398</v>
      </c>
    </row>
    <row r="337" spans="2:2" x14ac:dyDescent="0.2">
      <c r="B337" s="1">
        <v>41200</v>
      </c>
    </row>
    <row r="338" spans="2:2" x14ac:dyDescent="0.2">
      <c r="B338" s="1">
        <v>58685.714285714203</v>
      </c>
    </row>
    <row r="339" spans="2:2" x14ac:dyDescent="0.2">
      <c r="B339" s="1">
        <v>46100</v>
      </c>
    </row>
    <row r="340" spans="2:2" x14ac:dyDescent="0.2">
      <c r="B340" s="1">
        <v>50557.142857142797</v>
      </c>
    </row>
    <row r="341" spans="2:2" x14ac:dyDescent="0.2">
      <c r="B341" s="1">
        <v>41100</v>
      </c>
    </row>
    <row r="342" spans="2:2" x14ac:dyDescent="0.2">
      <c r="B342" s="1">
        <v>32185.714285714199</v>
      </c>
    </row>
    <row r="343" spans="2:2" x14ac:dyDescent="0.2">
      <c r="B343" s="1">
        <v>57742.857142857101</v>
      </c>
    </row>
    <row r="344" spans="2:2" x14ac:dyDescent="0.2">
      <c r="B344" s="1">
        <v>52085.714285714203</v>
      </c>
    </row>
    <row r="345" spans="2:2" x14ac:dyDescent="0.2">
      <c r="B345" s="1">
        <v>51485.714285714203</v>
      </c>
    </row>
    <row r="346" spans="2:2" x14ac:dyDescent="0.2">
      <c r="B346" s="1">
        <v>43028.571428571398</v>
      </c>
    </row>
    <row r="347" spans="2:2" x14ac:dyDescent="0.2">
      <c r="B347" s="1">
        <v>39228.571428571398</v>
      </c>
    </row>
    <row r="348" spans="2:2" x14ac:dyDescent="0.2">
      <c r="B348" s="1">
        <v>44800</v>
      </c>
    </row>
    <row r="349" spans="2:2" x14ac:dyDescent="0.2">
      <c r="B349" s="1">
        <v>40328.571428571398</v>
      </c>
    </row>
    <row r="350" spans="2:2" x14ac:dyDescent="0.2">
      <c r="B350" s="1">
        <v>48371.4285714285</v>
      </c>
    </row>
    <row r="351" spans="2:2" x14ac:dyDescent="0.2">
      <c r="B351" s="1">
        <v>47528.571428571398</v>
      </c>
    </row>
    <row r="352" spans="2:2" x14ac:dyDescent="0.2">
      <c r="B352" s="1">
        <v>43200</v>
      </c>
    </row>
    <row r="353" spans="2:2" x14ac:dyDescent="0.2">
      <c r="B353" s="1">
        <v>53528.571428571398</v>
      </c>
    </row>
    <row r="354" spans="2:2" x14ac:dyDescent="0.2">
      <c r="B354" s="1">
        <v>39257.142857142797</v>
      </c>
    </row>
    <row r="355" spans="2:2" x14ac:dyDescent="0.2">
      <c r="B355" s="1">
        <v>43700</v>
      </c>
    </row>
    <row r="356" spans="2:2" x14ac:dyDescent="0.2">
      <c r="B356" s="1">
        <v>64600</v>
      </c>
    </row>
    <row r="357" spans="2:2" x14ac:dyDescent="0.2">
      <c r="B357" s="1">
        <v>42771.4285714285</v>
      </c>
    </row>
    <row r="358" spans="2:2" x14ac:dyDescent="0.2">
      <c r="B358" s="1">
        <v>53085.714285714203</v>
      </c>
    </row>
    <row r="359" spans="2:2" x14ac:dyDescent="0.2">
      <c r="B359" s="1">
        <v>51114.285714285703</v>
      </c>
    </row>
    <row r="360" spans="2:2" x14ac:dyDescent="0.2">
      <c r="B360" s="1">
        <v>42814.285714285703</v>
      </c>
    </row>
    <row r="361" spans="2:2" x14ac:dyDescent="0.2">
      <c r="B361" s="1">
        <v>59885.714285714203</v>
      </c>
    </row>
    <row r="362" spans="2:2" x14ac:dyDescent="0.2">
      <c r="B362" s="1">
        <v>48442.857142857101</v>
      </c>
    </row>
    <row r="363" spans="2:2" x14ac:dyDescent="0.2">
      <c r="B363" s="1">
        <v>53685.714285714203</v>
      </c>
    </row>
    <row r="364" spans="2:2" x14ac:dyDescent="0.2">
      <c r="B364" s="1">
        <v>42014.285714285703</v>
      </c>
    </row>
    <row r="365" spans="2:2" x14ac:dyDescent="0.2">
      <c r="B365" s="1">
        <v>68485.714285714203</v>
      </c>
    </row>
    <row r="366" spans="2:2" x14ac:dyDescent="0.2">
      <c r="B366" s="1">
        <v>48514.285714285703</v>
      </c>
    </row>
    <row r="367" spans="2:2" x14ac:dyDescent="0.2">
      <c r="B367" s="1">
        <v>40057.142857142797</v>
      </c>
    </row>
    <row r="368" spans="2:2" x14ac:dyDescent="0.2">
      <c r="B368" s="1">
        <v>43128.571428571398</v>
      </c>
    </row>
    <row r="369" spans="2:2" x14ac:dyDescent="0.2">
      <c r="B369" s="1">
        <v>45871.4285714285</v>
      </c>
    </row>
    <row r="370" spans="2:2" x14ac:dyDescent="0.2">
      <c r="B370" s="1">
        <v>49000</v>
      </c>
    </row>
    <row r="371" spans="2:2" x14ac:dyDescent="0.2">
      <c r="B371" s="1">
        <v>49671.4285714285</v>
      </c>
    </row>
    <row r="372" spans="2:2" x14ac:dyDescent="0.2">
      <c r="B372" s="1">
        <v>46557.142857142797</v>
      </c>
    </row>
    <row r="373" spans="2:2" x14ac:dyDescent="0.2">
      <c r="B373" s="1">
        <v>44914.285714285703</v>
      </c>
    </row>
    <row r="374" spans="2:2" x14ac:dyDescent="0.2">
      <c r="B374" s="1">
        <v>41742.857142857101</v>
      </c>
    </row>
    <row r="375" spans="2:2" x14ac:dyDescent="0.2">
      <c r="B375" s="1">
        <v>50085.714285714203</v>
      </c>
    </row>
    <row r="376" spans="2:2" x14ac:dyDescent="0.2">
      <c r="B376" s="1">
        <v>43614.285714285703</v>
      </c>
    </row>
    <row r="377" spans="2:2" x14ac:dyDescent="0.2">
      <c r="B377" s="1">
        <v>46314.285714285703</v>
      </c>
    </row>
    <row r="378" spans="2:2" x14ac:dyDescent="0.2">
      <c r="B378" s="1">
        <v>55800</v>
      </c>
    </row>
    <row r="379" spans="2:2" x14ac:dyDescent="0.2">
      <c r="B379" s="1">
        <v>37528.571428571398</v>
      </c>
    </row>
    <row r="380" spans="2:2" x14ac:dyDescent="0.2">
      <c r="B380" s="1">
        <v>47300</v>
      </c>
    </row>
    <row r="381" spans="2:2" x14ac:dyDescent="0.2">
      <c r="B381" s="1">
        <v>41600</v>
      </c>
    </row>
    <row r="382" spans="2:2" x14ac:dyDescent="0.2">
      <c r="B382" s="1">
        <v>44585.714285714203</v>
      </c>
    </row>
    <row r="383" spans="2:2" x14ac:dyDescent="0.2">
      <c r="B383" s="1">
        <v>57614.285714285703</v>
      </c>
    </row>
    <row r="384" spans="2:2" x14ac:dyDescent="0.2">
      <c r="B384" s="1">
        <v>44271.4285714285</v>
      </c>
    </row>
    <row r="385" spans="2:2" x14ac:dyDescent="0.2">
      <c r="B385" s="1">
        <v>44014.285714285703</v>
      </c>
    </row>
    <row r="386" spans="2:2" x14ac:dyDescent="0.2">
      <c r="B386" s="1">
        <v>46385.714285714203</v>
      </c>
    </row>
    <row r="387" spans="2:2" x14ac:dyDescent="0.2">
      <c r="B387" s="1">
        <v>51100</v>
      </c>
    </row>
    <row r="388" spans="2:2" x14ac:dyDescent="0.2">
      <c r="B388" s="1">
        <v>45828.571428571398</v>
      </c>
    </row>
    <row r="389" spans="2:2" x14ac:dyDescent="0.2">
      <c r="B389" s="1">
        <v>67928.571428571406</v>
      </c>
    </row>
    <row r="390" spans="2:2" x14ac:dyDescent="0.2">
      <c r="B390" s="1">
        <v>46642.857142857101</v>
      </c>
    </row>
    <row r="391" spans="2:2" x14ac:dyDescent="0.2">
      <c r="B391" s="1">
        <v>44414.285714285703</v>
      </c>
    </row>
    <row r="392" spans="2:2" x14ac:dyDescent="0.2">
      <c r="B392" s="1">
        <v>56600</v>
      </c>
    </row>
    <row r="393" spans="2:2" x14ac:dyDescent="0.2">
      <c r="B393" s="1">
        <v>37171.4285714285</v>
      </c>
    </row>
    <row r="394" spans="2:2" x14ac:dyDescent="0.2">
      <c r="B394" s="1">
        <v>45771.4285714285</v>
      </c>
    </row>
    <row r="395" spans="2:2" x14ac:dyDescent="0.2">
      <c r="B395" s="1">
        <v>54457.142857142797</v>
      </c>
    </row>
    <row r="396" spans="2:2" x14ac:dyDescent="0.2">
      <c r="B396" s="1">
        <v>48157.142857142797</v>
      </c>
    </row>
    <row r="397" spans="2:2" x14ac:dyDescent="0.2">
      <c r="B397" s="1">
        <v>44571.4285714285</v>
      </c>
    </row>
    <row r="398" spans="2:2" x14ac:dyDescent="0.2">
      <c r="B398" s="1">
        <v>52857.142857142797</v>
      </c>
    </row>
    <row r="399" spans="2:2" x14ac:dyDescent="0.2">
      <c r="B399" s="1">
        <v>40928.571428571398</v>
      </c>
    </row>
    <row r="400" spans="2:2" x14ac:dyDescent="0.2">
      <c r="B400" s="1">
        <v>43242.857142857101</v>
      </c>
    </row>
    <row r="401" spans="2:2" x14ac:dyDescent="0.2">
      <c r="B401" s="1">
        <v>43571.4285714285</v>
      </c>
    </row>
    <row r="402" spans="2:2" x14ac:dyDescent="0.2">
      <c r="B402" s="1">
        <v>45200</v>
      </c>
    </row>
    <row r="403" spans="2:2" x14ac:dyDescent="0.2">
      <c r="B403" s="1">
        <v>46071.4285714285</v>
      </c>
    </row>
    <row r="404" spans="2:2" x14ac:dyDescent="0.2">
      <c r="B404" s="1">
        <v>47814.285714285703</v>
      </c>
    </row>
    <row r="405" spans="2:2" x14ac:dyDescent="0.2">
      <c r="B405" s="1">
        <v>55871.4285714285</v>
      </c>
    </row>
    <row r="406" spans="2:2" x14ac:dyDescent="0.2">
      <c r="B406" s="1">
        <v>43657.142857142797</v>
      </c>
    </row>
    <row r="407" spans="2:2" x14ac:dyDescent="0.2">
      <c r="B407" s="1">
        <v>46128.571428571398</v>
      </c>
    </row>
    <row r="408" spans="2:2" x14ac:dyDescent="0.2">
      <c r="B408" s="1">
        <v>40714.285714285703</v>
      </c>
    </row>
    <row r="409" spans="2:2" x14ac:dyDescent="0.2">
      <c r="B409" s="1">
        <v>52171.4285714285</v>
      </c>
    </row>
    <row r="410" spans="2:2" x14ac:dyDescent="0.2">
      <c r="B410" s="1">
        <v>39685.714285714203</v>
      </c>
    </row>
    <row r="411" spans="2:2" x14ac:dyDescent="0.2">
      <c r="B411" s="1">
        <v>48214.285714285703</v>
      </c>
    </row>
    <row r="412" spans="2:2" x14ac:dyDescent="0.2">
      <c r="B412" s="1">
        <v>43114.285714285703</v>
      </c>
    </row>
    <row r="413" spans="2:2" x14ac:dyDescent="0.2">
      <c r="B413" s="1">
        <v>54742.857142857101</v>
      </c>
    </row>
    <row r="414" spans="2:2" x14ac:dyDescent="0.2">
      <c r="B414" s="1">
        <v>60671.4285714285</v>
      </c>
    </row>
    <row r="415" spans="2:2" x14ac:dyDescent="0.2">
      <c r="B415" s="1">
        <v>49100</v>
      </c>
    </row>
    <row r="416" spans="2:2" x14ac:dyDescent="0.2">
      <c r="B416" s="1">
        <v>57371.4285714285</v>
      </c>
    </row>
    <row r="417" spans="2:2" x14ac:dyDescent="0.2">
      <c r="B417" s="1">
        <v>57671.4285714285</v>
      </c>
    </row>
    <row r="418" spans="2:2" x14ac:dyDescent="0.2">
      <c r="B418" s="1">
        <v>51828.571428571398</v>
      </c>
    </row>
    <row r="419" spans="2:2" x14ac:dyDescent="0.2">
      <c r="B419" s="1">
        <v>43100</v>
      </c>
    </row>
    <row r="420" spans="2:2" x14ac:dyDescent="0.2">
      <c r="B420" s="1">
        <v>48242.857142857101</v>
      </c>
    </row>
    <row r="421" spans="2:2" x14ac:dyDescent="0.2">
      <c r="B421" s="1">
        <v>37200</v>
      </c>
    </row>
    <row r="422" spans="2:2" x14ac:dyDescent="0.2">
      <c r="B422" s="1">
        <v>45228.571428571398</v>
      </c>
    </row>
    <row r="423" spans="2:2" x14ac:dyDescent="0.2">
      <c r="B423" s="1">
        <v>41842.857142857101</v>
      </c>
    </row>
    <row r="424" spans="2:2" x14ac:dyDescent="0.2">
      <c r="B424" s="1">
        <v>45828.571428571398</v>
      </c>
    </row>
    <row r="425" spans="2:2" x14ac:dyDescent="0.2">
      <c r="B425" s="1">
        <v>55200</v>
      </c>
    </row>
    <row r="426" spans="2:2" x14ac:dyDescent="0.2">
      <c r="B426" s="1">
        <v>51657.142857142797</v>
      </c>
    </row>
    <row r="427" spans="2:2" x14ac:dyDescent="0.2">
      <c r="B427" s="1">
        <v>49071.4285714285</v>
      </c>
    </row>
    <row r="428" spans="2:2" x14ac:dyDescent="0.2">
      <c r="B428" s="1">
        <v>58414.285714285703</v>
      </c>
    </row>
    <row r="429" spans="2:2" x14ac:dyDescent="0.2">
      <c r="B429" s="1">
        <v>39014.285714285703</v>
      </c>
    </row>
    <row r="430" spans="2:2" x14ac:dyDescent="0.2">
      <c r="B430" s="1">
        <v>39085.714285714203</v>
      </c>
    </row>
    <row r="431" spans="2:2" x14ac:dyDescent="0.2">
      <c r="B431" s="1">
        <v>43828.571428571398</v>
      </c>
    </row>
    <row r="432" spans="2:2" x14ac:dyDescent="0.2">
      <c r="B432" s="1">
        <v>47457.142857142797</v>
      </c>
    </row>
    <row r="433" spans="2:2" x14ac:dyDescent="0.2">
      <c r="B433" s="1">
        <v>45628.571428571398</v>
      </c>
    </row>
    <row r="434" spans="2:2" x14ac:dyDescent="0.2">
      <c r="B434" s="1">
        <v>38042.857142857101</v>
      </c>
    </row>
    <row r="435" spans="2:2" x14ac:dyDescent="0.2">
      <c r="B435" s="1">
        <v>42414.285714285703</v>
      </c>
    </row>
    <row r="436" spans="2:2" x14ac:dyDescent="0.2">
      <c r="B436" s="1">
        <v>46028.571428571398</v>
      </c>
    </row>
    <row r="437" spans="2:2" x14ac:dyDescent="0.2">
      <c r="B437" s="1">
        <v>43357.142857142797</v>
      </c>
    </row>
    <row r="438" spans="2:2" x14ac:dyDescent="0.2">
      <c r="B438" s="1">
        <v>37342.857142857101</v>
      </c>
    </row>
    <row r="439" spans="2:2" x14ac:dyDescent="0.2">
      <c r="B439" s="1">
        <v>45614.285714285703</v>
      </c>
    </row>
    <row r="440" spans="2:2" x14ac:dyDescent="0.2">
      <c r="B440" s="1">
        <v>50028.571428571398</v>
      </c>
    </row>
    <row r="441" spans="2:2" x14ac:dyDescent="0.2">
      <c r="B441" s="1">
        <v>52771.4285714285</v>
      </c>
    </row>
    <row r="442" spans="2:2" x14ac:dyDescent="0.2">
      <c r="B442" s="1">
        <v>52100</v>
      </c>
    </row>
    <row r="443" spans="2:2" x14ac:dyDescent="0.2">
      <c r="B443" s="1">
        <v>47985.714285714203</v>
      </c>
    </row>
    <row r="444" spans="2:2" x14ac:dyDescent="0.2">
      <c r="B444" s="1">
        <v>41142.857142857101</v>
      </c>
    </row>
    <row r="445" spans="2:2" x14ac:dyDescent="0.2">
      <c r="B445" s="1">
        <v>50385.714285714203</v>
      </c>
    </row>
    <row r="446" spans="2:2" x14ac:dyDescent="0.2">
      <c r="B446" s="1">
        <v>42371.4285714285</v>
      </c>
    </row>
    <row r="447" spans="2:2" x14ac:dyDescent="0.2">
      <c r="B447" s="1">
        <v>54614.285714285703</v>
      </c>
    </row>
    <row r="448" spans="2:2" x14ac:dyDescent="0.2">
      <c r="B448" s="1">
        <v>47500</v>
      </c>
    </row>
    <row r="449" spans="2:2" x14ac:dyDescent="0.2">
      <c r="B449" s="1">
        <v>52314.285714285703</v>
      </c>
    </row>
    <row r="450" spans="2:2" x14ac:dyDescent="0.2">
      <c r="B450" s="1">
        <v>45357.142857142797</v>
      </c>
    </row>
    <row r="451" spans="2:2" x14ac:dyDescent="0.2">
      <c r="B451" s="1">
        <v>42714.285714285703</v>
      </c>
    </row>
    <row r="452" spans="2:2" x14ac:dyDescent="0.2">
      <c r="B452" s="1">
        <v>40542.857142857101</v>
      </c>
    </row>
    <row r="453" spans="2:2" x14ac:dyDescent="0.2">
      <c r="B453" s="1">
        <v>51757.142857142797</v>
      </c>
    </row>
    <row r="454" spans="2:2" x14ac:dyDescent="0.2">
      <c r="B454" s="1">
        <v>38657.142857142797</v>
      </c>
    </row>
    <row r="455" spans="2:2" x14ac:dyDescent="0.2">
      <c r="B455" s="1">
        <v>48285.714285714203</v>
      </c>
    </row>
    <row r="456" spans="2:2" x14ac:dyDescent="0.2">
      <c r="B456" s="1">
        <v>44928.571428571398</v>
      </c>
    </row>
    <row r="457" spans="2:2" x14ac:dyDescent="0.2">
      <c r="B457" s="1">
        <v>40528.571428571398</v>
      </c>
    </row>
    <row r="458" spans="2:2" x14ac:dyDescent="0.2">
      <c r="B458" s="1">
        <v>47500</v>
      </c>
    </row>
    <row r="459" spans="2:2" x14ac:dyDescent="0.2">
      <c r="B459" s="1">
        <v>46157.142857142797</v>
      </c>
    </row>
    <row r="460" spans="2:2" x14ac:dyDescent="0.2">
      <c r="B460" s="1">
        <v>54342.857142857101</v>
      </c>
    </row>
    <row r="461" spans="2:2" x14ac:dyDescent="0.2">
      <c r="B461" s="1">
        <v>55285.714285714203</v>
      </c>
    </row>
    <row r="462" spans="2:2" x14ac:dyDescent="0.2">
      <c r="B462" s="1">
        <v>40142.857142857101</v>
      </c>
    </row>
    <row r="463" spans="2:2" x14ac:dyDescent="0.2">
      <c r="B463" s="1">
        <v>51500</v>
      </c>
    </row>
    <row r="464" spans="2:2" x14ac:dyDescent="0.2">
      <c r="B464" s="1">
        <v>42485.714285714203</v>
      </c>
    </row>
    <row r="465" spans="2:2" x14ac:dyDescent="0.2">
      <c r="B465" s="1">
        <v>45528.571428571398</v>
      </c>
    </row>
    <row r="466" spans="2:2" x14ac:dyDescent="0.2">
      <c r="B466" s="1">
        <v>33671.4285714285</v>
      </c>
    </row>
    <row r="467" spans="2:2" x14ac:dyDescent="0.2">
      <c r="B467" s="1">
        <v>36900</v>
      </c>
    </row>
    <row r="468" spans="2:2" x14ac:dyDescent="0.2">
      <c r="B468" s="1">
        <v>43228.571428571398</v>
      </c>
    </row>
    <row r="469" spans="2:2" x14ac:dyDescent="0.2">
      <c r="B469" s="1">
        <v>47500</v>
      </c>
    </row>
    <row r="470" spans="2:2" x14ac:dyDescent="0.2">
      <c r="B470" s="1">
        <v>42528.571428571398</v>
      </c>
    </row>
    <row r="471" spans="2:2" x14ac:dyDescent="0.2">
      <c r="B471" s="1">
        <v>61214.285714285703</v>
      </c>
    </row>
    <row r="472" spans="2:2" x14ac:dyDescent="0.2">
      <c r="B472" s="1">
        <v>46957.142857142797</v>
      </c>
    </row>
    <row r="473" spans="2:2" x14ac:dyDescent="0.2">
      <c r="B473" s="1">
        <v>46471.4285714285</v>
      </c>
    </row>
    <row r="474" spans="2:2" x14ac:dyDescent="0.2">
      <c r="B474" s="1">
        <v>43671.4285714285</v>
      </c>
    </row>
    <row r="475" spans="2:2" x14ac:dyDescent="0.2">
      <c r="B475" s="1">
        <v>46857.142857142797</v>
      </c>
    </row>
    <row r="476" spans="2:2" x14ac:dyDescent="0.2">
      <c r="B476" s="1">
        <v>52885.714285714203</v>
      </c>
    </row>
    <row r="477" spans="2:2" x14ac:dyDescent="0.2">
      <c r="B477" s="1">
        <v>49400</v>
      </c>
    </row>
    <row r="478" spans="2:2" x14ac:dyDescent="0.2">
      <c r="B478" s="1">
        <v>70000</v>
      </c>
    </row>
    <row r="479" spans="2:2" x14ac:dyDescent="0.2">
      <c r="B479" s="1">
        <v>49371.4285714285</v>
      </c>
    </row>
    <row r="480" spans="2:2" x14ac:dyDescent="0.2">
      <c r="B480" s="1">
        <v>46800</v>
      </c>
    </row>
    <row r="481" spans="2:2" x14ac:dyDescent="0.2">
      <c r="B481" s="1">
        <v>40757.142857142797</v>
      </c>
    </row>
    <row r="482" spans="2:2" x14ac:dyDescent="0.2">
      <c r="B482" s="1">
        <v>56042.857142857101</v>
      </c>
    </row>
    <row r="483" spans="2:2" x14ac:dyDescent="0.2">
      <c r="B483" s="1">
        <v>50000</v>
      </c>
    </row>
    <row r="484" spans="2:2" x14ac:dyDescent="0.2">
      <c r="B484" s="1">
        <v>41600</v>
      </c>
    </row>
    <row r="485" spans="2:2" x14ac:dyDescent="0.2">
      <c r="B485" s="1">
        <v>53728.571428571398</v>
      </c>
    </row>
    <row r="486" spans="2:2" x14ac:dyDescent="0.2">
      <c r="B486" s="1">
        <v>39985.714285714203</v>
      </c>
    </row>
    <row r="487" spans="2:2" x14ac:dyDescent="0.2">
      <c r="B487" s="1">
        <v>41242.857142857101</v>
      </c>
    </row>
    <row r="488" spans="2:2" x14ac:dyDescent="0.2">
      <c r="B488" s="1">
        <v>43614.285714285703</v>
      </c>
    </row>
    <row r="489" spans="2:2" x14ac:dyDescent="0.2">
      <c r="B489" s="1">
        <v>45228.571428571398</v>
      </c>
    </row>
    <row r="490" spans="2:2" x14ac:dyDescent="0.2">
      <c r="B490" s="1">
        <v>55885.714285714203</v>
      </c>
    </row>
    <row r="491" spans="2:2" x14ac:dyDescent="0.2">
      <c r="B491" s="1">
        <v>48557.142857142797</v>
      </c>
    </row>
    <row r="492" spans="2:2" x14ac:dyDescent="0.2">
      <c r="B492" s="1">
        <v>43700</v>
      </c>
    </row>
    <row r="493" spans="2:2" x14ac:dyDescent="0.2">
      <c r="B493" s="1">
        <v>42085.714285714203</v>
      </c>
    </row>
    <row r="494" spans="2:2" x14ac:dyDescent="0.2">
      <c r="B494" s="1">
        <v>35757.142857142797</v>
      </c>
    </row>
    <row r="495" spans="2:2" x14ac:dyDescent="0.2">
      <c r="B495" s="1">
        <v>41014.285714285703</v>
      </c>
    </row>
    <row r="496" spans="2:2" x14ac:dyDescent="0.2">
      <c r="B496" s="1">
        <v>49257.142857142797</v>
      </c>
    </row>
    <row r="497" spans="2:2" x14ac:dyDescent="0.2">
      <c r="B497" s="1">
        <v>47000</v>
      </c>
    </row>
    <row r="498" spans="2:2" x14ac:dyDescent="0.2">
      <c r="B498" s="1">
        <v>55628.571428571398</v>
      </c>
    </row>
    <row r="499" spans="2:2" x14ac:dyDescent="0.2">
      <c r="B499" s="1">
        <v>42371.4285714285</v>
      </c>
    </row>
    <row r="500" spans="2:2" x14ac:dyDescent="0.2">
      <c r="B500" s="1">
        <v>40042.857142857101</v>
      </c>
    </row>
    <row r="501" spans="2:2" x14ac:dyDescent="0.2">
      <c r="B501" s="1">
        <v>50371.4285714285</v>
      </c>
    </row>
    <row r="502" spans="2:2" x14ac:dyDescent="0.2">
      <c r="B502" s="1">
        <v>44571.4285714285</v>
      </c>
    </row>
    <row r="503" spans="2:2" x14ac:dyDescent="0.2">
      <c r="B503" s="1">
        <v>47714.285714285703</v>
      </c>
    </row>
    <row r="504" spans="2:2" x14ac:dyDescent="0.2">
      <c r="B504" s="1">
        <v>44842.857142857101</v>
      </c>
    </row>
    <row r="505" spans="2:2" x14ac:dyDescent="0.2">
      <c r="B505" s="1">
        <v>66828.571428571406</v>
      </c>
    </row>
    <row r="506" spans="2:2" x14ac:dyDescent="0.2">
      <c r="B506" s="1">
        <v>52571.4285714285</v>
      </c>
    </row>
    <row r="507" spans="2:2" x14ac:dyDescent="0.2">
      <c r="B507" s="1">
        <v>48314.285714285703</v>
      </c>
    </row>
    <row r="508" spans="2:2" x14ac:dyDescent="0.2">
      <c r="B508" s="1">
        <v>40142.857142857101</v>
      </c>
    </row>
    <row r="509" spans="2:2" x14ac:dyDescent="0.2">
      <c r="B509" s="1">
        <v>40257.142857142797</v>
      </c>
    </row>
    <row r="510" spans="2:2" x14ac:dyDescent="0.2">
      <c r="B510" s="1">
        <v>47300</v>
      </c>
    </row>
    <row r="511" spans="2:2" x14ac:dyDescent="0.2">
      <c r="B511" s="1">
        <v>44271.4285714285</v>
      </c>
    </row>
    <row r="512" spans="2:2" x14ac:dyDescent="0.2">
      <c r="B512" s="1">
        <v>45171.4285714285</v>
      </c>
    </row>
    <row r="513" spans="2:2" x14ac:dyDescent="0.2">
      <c r="B513" s="1">
        <v>42657.142857142797</v>
      </c>
    </row>
    <row r="514" spans="2:2" x14ac:dyDescent="0.2">
      <c r="B514" s="1">
        <v>42614.285714285703</v>
      </c>
    </row>
    <row r="515" spans="2:2" x14ac:dyDescent="0.2">
      <c r="B515" s="1">
        <v>44942.857142857101</v>
      </c>
    </row>
    <row r="516" spans="2:2" x14ac:dyDescent="0.2">
      <c r="B516" s="1">
        <v>37385.714285714203</v>
      </c>
    </row>
    <row r="517" spans="2:2" x14ac:dyDescent="0.2">
      <c r="B517" s="1">
        <v>52985.714285714203</v>
      </c>
    </row>
    <row r="518" spans="2:2" x14ac:dyDescent="0.2">
      <c r="B518" s="1">
        <v>50685.714285714203</v>
      </c>
    </row>
    <row r="519" spans="2:2" x14ac:dyDescent="0.2">
      <c r="B519" s="1">
        <v>51557.142857142797</v>
      </c>
    </row>
    <row r="520" spans="2:2" x14ac:dyDescent="0.2">
      <c r="B520" s="1">
        <v>35742.857142857101</v>
      </c>
    </row>
    <row r="521" spans="2:2" x14ac:dyDescent="0.2">
      <c r="B521" s="1">
        <v>38457.142857142797</v>
      </c>
    </row>
    <row r="522" spans="2:2" x14ac:dyDescent="0.2">
      <c r="B522" s="1">
        <v>58742.857142857101</v>
      </c>
    </row>
    <row r="523" spans="2:2" x14ac:dyDescent="0.2">
      <c r="B523" s="1">
        <v>48628.571428571398</v>
      </c>
    </row>
    <row r="524" spans="2:2" x14ac:dyDescent="0.2">
      <c r="B524" s="1">
        <v>37257.142857142797</v>
      </c>
    </row>
    <row r="525" spans="2:2" x14ac:dyDescent="0.2">
      <c r="B525" s="1">
        <v>52500</v>
      </c>
    </row>
    <row r="526" spans="2:2" x14ac:dyDescent="0.2">
      <c r="B526" s="1">
        <v>36385.714285714203</v>
      </c>
    </row>
    <row r="527" spans="2:2" x14ac:dyDescent="0.2">
      <c r="B527" s="1">
        <v>52414.285714285703</v>
      </c>
    </row>
    <row r="528" spans="2:2" x14ac:dyDescent="0.2">
      <c r="B528" s="1">
        <v>51214.285714285703</v>
      </c>
    </row>
    <row r="529" spans="2:2" x14ac:dyDescent="0.2">
      <c r="B529" s="1">
        <v>49685.714285714203</v>
      </c>
    </row>
    <row r="530" spans="2:2" x14ac:dyDescent="0.2">
      <c r="B530" s="1">
        <v>38528.571428571398</v>
      </c>
    </row>
    <row r="531" spans="2:2" x14ac:dyDescent="0.2">
      <c r="B531" s="1">
        <v>44385.714285714203</v>
      </c>
    </row>
    <row r="532" spans="2:2" x14ac:dyDescent="0.2">
      <c r="B532" s="1">
        <v>42142.857142857101</v>
      </c>
    </row>
    <row r="533" spans="2:2" x14ac:dyDescent="0.2">
      <c r="B533" s="1">
        <v>46914.285714285703</v>
      </c>
    </row>
    <row r="534" spans="2:2" x14ac:dyDescent="0.2">
      <c r="B534" s="1">
        <v>48485.714285714203</v>
      </c>
    </row>
    <row r="535" spans="2:2" x14ac:dyDescent="0.2">
      <c r="B535" s="1">
        <v>54328.571428571398</v>
      </c>
    </row>
    <row r="536" spans="2:2" x14ac:dyDescent="0.2">
      <c r="B536" s="1">
        <v>39585.714285714203</v>
      </c>
    </row>
    <row r="537" spans="2:2" x14ac:dyDescent="0.2">
      <c r="B537" s="1">
        <v>42457.142857142797</v>
      </c>
    </row>
    <row r="538" spans="2:2" x14ac:dyDescent="0.2">
      <c r="B538" s="1">
        <v>35171.4285714285</v>
      </c>
    </row>
    <row r="539" spans="2:2" x14ac:dyDescent="0.2">
      <c r="B539" s="1">
        <v>39442.857142857101</v>
      </c>
    </row>
    <row r="540" spans="2:2" x14ac:dyDescent="0.2">
      <c r="B540" s="1">
        <v>46914.285714285703</v>
      </c>
    </row>
    <row r="541" spans="2:2" x14ac:dyDescent="0.2">
      <c r="B541" s="1">
        <v>57771.4285714285</v>
      </c>
    </row>
    <row r="542" spans="2:2" x14ac:dyDescent="0.2">
      <c r="B542" s="1">
        <v>44371.4285714285</v>
      </c>
    </row>
    <row r="543" spans="2:2" x14ac:dyDescent="0.2">
      <c r="B543" s="1">
        <v>39571.4285714285</v>
      </c>
    </row>
    <row r="544" spans="2:2" x14ac:dyDescent="0.2">
      <c r="B544" s="1">
        <v>41642.857142857101</v>
      </c>
    </row>
    <row r="545" spans="2:2" x14ac:dyDescent="0.2">
      <c r="B545" s="1">
        <v>50014.285714285703</v>
      </c>
    </row>
    <row r="546" spans="2:2" x14ac:dyDescent="0.2">
      <c r="B546" s="1">
        <v>50528.571428571398</v>
      </c>
    </row>
    <row r="547" spans="2:2" x14ac:dyDescent="0.2">
      <c r="B547" s="1">
        <v>51628.571428571398</v>
      </c>
    </row>
    <row r="548" spans="2:2" x14ac:dyDescent="0.2">
      <c r="B548" s="1">
        <v>36785.714285714203</v>
      </c>
    </row>
    <row r="549" spans="2:2" x14ac:dyDescent="0.2">
      <c r="B549" s="1">
        <v>48000</v>
      </c>
    </row>
    <row r="550" spans="2:2" x14ac:dyDescent="0.2">
      <c r="B550" s="1">
        <v>62500</v>
      </c>
    </row>
    <row r="551" spans="2:2" x14ac:dyDescent="0.2">
      <c r="B551" s="1">
        <v>49057.142857142797</v>
      </c>
    </row>
    <row r="552" spans="2:2" x14ac:dyDescent="0.2">
      <c r="B552" s="1">
        <v>51485.714285714203</v>
      </c>
    </row>
    <row r="553" spans="2:2" x14ac:dyDescent="0.2">
      <c r="B553" s="1">
        <v>64228.571428571398</v>
      </c>
    </row>
    <row r="554" spans="2:2" x14ac:dyDescent="0.2">
      <c r="B554" s="1">
        <v>46442.857142857101</v>
      </c>
    </row>
    <row r="555" spans="2:2" x14ac:dyDescent="0.2">
      <c r="B555" s="1">
        <v>45571.4285714285</v>
      </c>
    </row>
    <row r="556" spans="2:2" x14ac:dyDescent="0.2">
      <c r="B556" s="1">
        <v>43185.714285714203</v>
      </c>
    </row>
    <row r="557" spans="2:2" x14ac:dyDescent="0.2">
      <c r="B557" s="1">
        <v>43400</v>
      </c>
    </row>
    <row r="558" spans="2:2" x14ac:dyDescent="0.2">
      <c r="B558" s="1">
        <v>41042.857142857101</v>
      </c>
    </row>
    <row r="559" spans="2:2" x14ac:dyDescent="0.2">
      <c r="B559" s="1">
        <v>40657.142857142797</v>
      </c>
    </row>
    <row r="560" spans="2:2" x14ac:dyDescent="0.2">
      <c r="B560" s="1">
        <v>41042.857142857101</v>
      </c>
    </row>
    <row r="561" spans="2:2" x14ac:dyDescent="0.2">
      <c r="B561" s="1">
        <v>48785.714285714203</v>
      </c>
    </row>
    <row r="562" spans="2:2" x14ac:dyDescent="0.2">
      <c r="B562" s="1">
        <v>46028.571428571398</v>
      </c>
    </row>
    <row r="563" spans="2:2" x14ac:dyDescent="0.2">
      <c r="B563" s="1">
        <v>40628.571428571398</v>
      </c>
    </row>
    <row r="564" spans="2:2" x14ac:dyDescent="0.2">
      <c r="B564" s="1">
        <v>44271.4285714285</v>
      </c>
    </row>
    <row r="565" spans="2:2" x14ac:dyDescent="0.2">
      <c r="B565" s="1">
        <v>56214.285714285703</v>
      </c>
    </row>
    <row r="566" spans="2:2" x14ac:dyDescent="0.2">
      <c r="B566" s="1">
        <v>55071.4285714285</v>
      </c>
    </row>
    <row r="567" spans="2:2" x14ac:dyDescent="0.2">
      <c r="B567" s="1">
        <v>49500</v>
      </c>
    </row>
    <row r="568" spans="2:2" x14ac:dyDescent="0.2">
      <c r="B568" s="1">
        <v>53228.571428571398</v>
      </c>
    </row>
    <row r="569" spans="2:2" x14ac:dyDescent="0.2">
      <c r="B569" s="1">
        <v>59285.714285714203</v>
      </c>
    </row>
    <row r="570" spans="2:2" x14ac:dyDescent="0.2">
      <c r="B570" s="1">
        <v>37257.142857142797</v>
      </c>
    </row>
    <row r="571" spans="2:2" x14ac:dyDescent="0.2">
      <c r="B571" s="1">
        <v>46285.714285714203</v>
      </c>
    </row>
    <row r="572" spans="2:2" x14ac:dyDescent="0.2">
      <c r="B572" s="1">
        <v>62557.142857142797</v>
      </c>
    </row>
    <row r="573" spans="2:2" x14ac:dyDescent="0.2">
      <c r="B573" s="1">
        <v>43042.857142857101</v>
      </c>
    </row>
    <row r="574" spans="2:2" x14ac:dyDescent="0.2">
      <c r="B574" s="1">
        <v>47271.4285714285</v>
      </c>
    </row>
    <row r="575" spans="2:2" x14ac:dyDescent="0.2">
      <c r="B575" s="1">
        <v>58542.857142857101</v>
      </c>
    </row>
    <row r="576" spans="2:2" x14ac:dyDescent="0.2">
      <c r="B576" s="1">
        <v>44142.857142857101</v>
      </c>
    </row>
    <row r="577" spans="2:2" x14ac:dyDescent="0.2">
      <c r="B577" s="1">
        <v>50928.571428571398</v>
      </c>
    </row>
    <row r="578" spans="2:2" x14ac:dyDescent="0.2">
      <c r="B578" s="1">
        <v>41571.4285714285</v>
      </c>
    </row>
    <row r="579" spans="2:2" x14ac:dyDescent="0.2">
      <c r="B579" s="1">
        <v>49242.857142857101</v>
      </c>
    </row>
    <row r="580" spans="2:2" x14ac:dyDescent="0.2">
      <c r="B580" s="1">
        <v>42842.857142857101</v>
      </c>
    </row>
    <row r="581" spans="2:2" x14ac:dyDescent="0.2">
      <c r="B581" s="1">
        <v>62028.571428571398</v>
      </c>
    </row>
    <row r="582" spans="2:2" x14ac:dyDescent="0.2">
      <c r="B582" s="1">
        <v>40785.714285714203</v>
      </c>
    </row>
    <row r="583" spans="2:2" x14ac:dyDescent="0.2">
      <c r="B583" s="1">
        <v>51785.714285714203</v>
      </c>
    </row>
    <row r="584" spans="2:2" x14ac:dyDescent="0.2">
      <c r="B584" s="1">
        <v>51585.714285714203</v>
      </c>
    </row>
    <row r="585" spans="2:2" x14ac:dyDescent="0.2">
      <c r="B585" s="1">
        <v>39871.4285714285</v>
      </c>
    </row>
    <row r="586" spans="2:2" x14ac:dyDescent="0.2">
      <c r="B586" s="1">
        <v>46542.857142857101</v>
      </c>
    </row>
    <row r="587" spans="2:2" x14ac:dyDescent="0.2">
      <c r="B587" s="1">
        <v>46342.857142857101</v>
      </c>
    </row>
    <row r="588" spans="2:2" x14ac:dyDescent="0.2">
      <c r="B588" s="1">
        <v>42042.857142857101</v>
      </c>
    </row>
    <row r="589" spans="2:2" x14ac:dyDescent="0.2">
      <c r="B589" s="1">
        <v>41585.714285714203</v>
      </c>
    </row>
    <row r="590" spans="2:2" x14ac:dyDescent="0.2">
      <c r="B590" s="1">
        <v>47914.285714285703</v>
      </c>
    </row>
    <row r="591" spans="2:2" x14ac:dyDescent="0.2">
      <c r="B591" s="1">
        <v>52014.285714285703</v>
      </c>
    </row>
    <row r="592" spans="2:2" x14ac:dyDescent="0.2">
      <c r="B592" s="1">
        <v>58514.285714285703</v>
      </c>
    </row>
    <row r="593" spans="2:2" x14ac:dyDescent="0.2">
      <c r="B593" s="1">
        <v>42571.4285714285</v>
      </c>
    </row>
    <row r="594" spans="2:2" x14ac:dyDescent="0.2">
      <c r="B594" s="1">
        <v>53300</v>
      </c>
    </row>
    <row r="595" spans="2:2" x14ac:dyDescent="0.2">
      <c r="B595" s="1">
        <v>48057.142857142797</v>
      </c>
    </row>
    <row r="596" spans="2:2" x14ac:dyDescent="0.2">
      <c r="B596" s="1">
        <v>50600</v>
      </c>
    </row>
    <row r="597" spans="2:2" x14ac:dyDescent="0.2">
      <c r="B597" s="1">
        <v>41242.857142857101</v>
      </c>
    </row>
    <row r="598" spans="2:2" x14ac:dyDescent="0.2">
      <c r="B598" s="1">
        <v>44414.285714285703</v>
      </c>
    </row>
    <row r="599" spans="2:2" x14ac:dyDescent="0.2">
      <c r="B599" s="1">
        <v>49471.4285714285</v>
      </c>
    </row>
    <row r="600" spans="2:2" x14ac:dyDescent="0.2">
      <c r="B600" s="1">
        <v>42628.571428571398</v>
      </c>
    </row>
    <row r="601" spans="2:2" x14ac:dyDescent="0.2">
      <c r="B601" s="1">
        <v>49642.857142857101</v>
      </c>
    </row>
    <row r="602" spans="2:2" x14ac:dyDescent="0.2">
      <c r="B602" s="1">
        <v>40657.142857142797</v>
      </c>
    </row>
    <row r="603" spans="2:2" x14ac:dyDescent="0.2">
      <c r="B603" s="1">
        <v>41471.4285714285</v>
      </c>
    </row>
    <row r="604" spans="2:2" x14ac:dyDescent="0.2">
      <c r="B604" s="1">
        <v>37628.571428571398</v>
      </c>
    </row>
    <row r="605" spans="2:2" x14ac:dyDescent="0.2">
      <c r="B605" s="1">
        <v>33714.285714285703</v>
      </c>
    </row>
    <row r="606" spans="2:2" x14ac:dyDescent="0.2">
      <c r="B606" s="1">
        <v>46685.714285714203</v>
      </c>
    </row>
    <row r="607" spans="2:2" x14ac:dyDescent="0.2">
      <c r="B607" s="1">
        <v>48600</v>
      </c>
    </row>
    <row r="608" spans="2:2" x14ac:dyDescent="0.2">
      <c r="B608" s="1">
        <v>41814.285714285703</v>
      </c>
    </row>
    <row r="609" spans="2:2" x14ac:dyDescent="0.2">
      <c r="B609" s="1">
        <v>41014.285714285703</v>
      </c>
    </row>
    <row r="610" spans="2:2" x14ac:dyDescent="0.2">
      <c r="B610" s="1">
        <v>43057.142857142797</v>
      </c>
    </row>
    <row r="611" spans="2:2" x14ac:dyDescent="0.2">
      <c r="B611" s="1">
        <v>46242.857142857101</v>
      </c>
    </row>
    <row r="612" spans="2:2" x14ac:dyDescent="0.2">
      <c r="B612" s="1">
        <v>38185.714285714203</v>
      </c>
    </row>
    <row r="613" spans="2:2" x14ac:dyDescent="0.2">
      <c r="B613" s="1">
        <v>58871.4285714285</v>
      </c>
    </row>
    <row r="614" spans="2:2" x14ac:dyDescent="0.2">
      <c r="B614" s="1">
        <v>44800</v>
      </c>
    </row>
    <row r="615" spans="2:2" x14ac:dyDescent="0.2">
      <c r="B615" s="1">
        <v>46942.857142857101</v>
      </c>
    </row>
    <row r="616" spans="2:2" x14ac:dyDescent="0.2">
      <c r="B616" s="1">
        <v>49771.4285714285</v>
      </c>
    </row>
    <row r="617" spans="2:2" x14ac:dyDescent="0.2">
      <c r="B617" s="1">
        <v>43600</v>
      </c>
    </row>
    <row r="618" spans="2:2" x14ac:dyDescent="0.2">
      <c r="B618" s="1">
        <v>48942.857142857101</v>
      </c>
    </row>
    <row r="619" spans="2:2" x14ac:dyDescent="0.2">
      <c r="B619" s="1">
        <v>48842.857142857101</v>
      </c>
    </row>
    <row r="620" spans="2:2" x14ac:dyDescent="0.2">
      <c r="B620" s="1">
        <v>44428.571428571398</v>
      </c>
    </row>
    <row r="621" spans="2:2" x14ac:dyDescent="0.2">
      <c r="B621" s="1">
        <v>44557.142857142797</v>
      </c>
    </row>
    <row r="622" spans="2:2" x14ac:dyDescent="0.2">
      <c r="B622" s="1">
        <v>44842.857142857101</v>
      </c>
    </row>
    <row r="623" spans="2:2" x14ac:dyDescent="0.2">
      <c r="B623" s="1">
        <v>55885.714285714203</v>
      </c>
    </row>
    <row r="624" spans="2:2" x14ac:dyDescent="0.2">
      <c r="B624" s="1">
        <v>49142.857142857101</v>
      </c>
    </row>
    <row r="625" spans="2:2" x14ac:dyDescent="0.2">
      <c r="B625" s="1">
        <v>40971.4285714285</v>
      </c>
    </row>
    <row r="626" spans="2:2" x14ac:dyDescent="0.2">
      <c r="B626" s="1">
        <v>55128.571428571398</v>
      </c>
    </row>
    <row r="627" spans="2:2" x14ac:dyDescent="0.2">
      <c r="B627" s="1">
        <v>61442.857142857101</v>
      </c>
    </row>
    <row r="628" spans="2:2" x14ac:dyDescent="0.2">
      <c r="B628" s="1">
        <v>62857.142857142797</v>
      </c>
    </row>
    <row r="629" spans="2:2" x14ac:dyDescent="0.2">
      <c r="B629" s="1">
        <v>36371.4285714285</v>
      </c>
    </row>
    <row r="630" spans="2:2" x14ac:dyDescent="0.2">
      <c r="B630" s="1">
        <v>54200</v>
      </c>
    </row>
    <row r="631" spans="2:2" x14ac:dyDescent="0.2">
      <c r="B631" s="1">
        <v>58600</v>
      </c>
    </row>
    <row r="632" spans="2:2" x14ac:dyDescent="0.2">
      <c r="B632" s="1">
        <v>42271.4285714285</v>
      </c>
    </row>
    <row r="633" spans="2:2" x14ac:dyDescent="0.2">
      <c r="B633" s="1">
        <v>39557.142857142797</v>
      </c>
    </row>
    <row r="634" spans="2:2" x14ac:dyDescent="0.2">
      <c r="B634" s="1">
        <v>41600</v>
      </c>
    </row>
    <row r="635" spans="2:2" x14ac:dyDescent="0.2">
      <c r="B635" s="1">
        <v>48742.857142857101</v>
      </c>
    </row>
    <row r="636" spans="2:2" x14ac:dyDescent="0.2">
      <c r="B636" s="1">
        <v>41128.571428571398</v>
      </c>
    </row>
    <row r="637" spans="2:2" x14ac:dyDescent="0.2">
      <c r="B637" s="1">
        <v>63042.857142857101</v>
      </c>
    </row>
    <row r="638" spans="2:2" x14ac:dyDescent="0.2">
      <c r="B638" s="1">
        <v>64628.571428571398</v>
      </c>
    </row>
    <row r="639" spans="2:2" x14ac:dyDescent="0.2">
      <c r="B639" s="1">
        <v>36728.571428571398</v>
      </c>
    </row>
    <row r="640" spans="2:2" x14ac:dyDescent="0.2">
      <c r="B640" s="1">
        <v>46128.571428571398</v>
      </c>
    </row>
    <row r="641" spans="2:2" x14ac:dyDescent="0.2">
      <c r="B641" s="1">
        <v>42471.4285714285</v>
      </c>
    </row>
    <row r="642" spans="2:2" x14ac:dyDescent="0.2">
      <c r="B642" s="1">
        <v>42800</v>
      </c>
    </row>
    <row r="643" spans="2:2" x14ac:dyDescent="0.2">
      <c r="B643" s="1">
        <v>44957.142857142797</v>
      </c>
    </row>
    <row r="644" spans="2:2" x14ac:dyDescent="0.2">
      <c r="B644" s="1">
        <v>45542.857142857101</v>
      </c>
    </row>
    <row r="645" spans="2:2" x14ac:dyDescent="0.2">
      <c r="B645" s="1">
        <v>45400</v>
      </c>
    </row>
    <row r="646" spans="2:2" x14ac:dyDescent="0.2">
      <c r="B646" s="1">
        <v>47285.714285714203</v>
      </c>
    </row>
    <row r="647" spans="2:2" x14ac:dyDescent="0.2">
      <c r="B647" s="1">
        <v>53571.4285714285</v>
      </c>
    </row>
    <row r="648" spans="2:2" x14ac:dyDescent="0.2">
      <c r="B648" s="1">
        <v>60628.571428571398</v>
      </c>
    </row>
    <row r="649" spans="2:2" x14ac:dyDescent="0.2">
      <c r="B649" s="1">
        <v>44528.571428571398</v>
      </c>
    </row>
    <row r="650" spans="2:2" x14ac:dyDescent="0.2">
      <c r="B650" s="1">
        <v>35957.142857142797</v>
      </c>
    </row>
    <row r="651" spans="2:2" x14ac:dyDescent="0.2">
      <c r="B651" s="1">
        <v>40028.571428571398</v>
      </c>
    </row>
    <row r="652" spans="2:2" x14ac:dyDescent="0.2">
      <c r="B652" s="1">
        <v>44028.571428571398</v>
      </c>
    </row>
    <row r="653" spans="2:2" x14ac:dyDescent="0.2">
      <c r="B653" s="1">
        <v>47628.571428571398</v>
      </c>
    </row>
    <row r="654" spans="2:2" x14ac:dyDescent="0.2">
      <c r="B654" s="1">
        <v>46342.857142857101</v>
      </c>
    </row>
    <row r="655" spans="2:2" x14ac:dyDescent="0.2">
      <c r="B655" s="1">
        <v>46985.714285714203</v>
      </c>
    </row>
    <row r="656" spans="2:2" x14ac:dyDescent="0.2">
      <c r="B656" s="1">
        <v>41671.4285714285</v>
      </c>
    </row>
    <row r="657" spans="2:2" x14ac:dyDescent="0.2">
      <c r="B657" s="1">
        <v>40300</v>
      </c>
    </row>
    <row r="658" spans="2:2" x14ac:dyDescent="0.2">
      <c r="B658" s="1">
        <v>46771.4285714285</v>
      </c>
    </row>
    <row r="659" spans="2:2" x14ac:dyDescent="0.2">
      <c r="B659" s="1">
        <v>45042.857142857101</v>
      </c>
    </row>
    <row r="660" spans="2:2" x14ac:dyDescent="0.2">
      <c r="B660" s="1">
        <v>39000</v>
      </c>
    </row>
    <row r="661" spans="2:2" x14ac:dyDescent="0.2">
      <c r="B661" s="1">
        <v>37571.4285714285</v>
      </c>
    </row>
    <row r="662" spans="2:2" x14ac:dyDescent="0.2">
      <c r="B662" s="1">
        <v>49557.142857142797</v>
      </c>
    </row>
    <row r="663" spans="2:2" x14ac:dyDescent="0.2">
      <c r="B663" s="1">
        <v>43485.714285714203</v>
      </c>
    </row>
    <row r="664" spans="2:2" x14ac:dyDescent="0.2">
      <c r="B664" s="1">
        <v>45042.857142857101</v>
      </c>
    </row>
    <row r="665" spans="2:2" x14ac:dyDescent="0.2">
      <c r="B665" s="1">
        <v>44971.4285714285</v>
      </c>
    </row>
    <row r="666" spans="2:2" x14ac:dyDescent="0.2">
      <c r="B666" s="1">
        <v>54557.142857142797</v>
      </c>
    </row>
    <row r="667" spans="2:2" x14ac:dyDescent="0.2">
      <c r="B667" s="1">
        <v>41471.4285714285</v>
      </c>
    </row>
    <row r="668" spans="2:2" x14ac:dyDescent="0.2">
      <c r="B668" s="1">
        <v>40528.571428571398</v>
      </c>
    </row>
    <row r="669" spans="2:2" x14ac:dyDescent="0.2">
      <c r="B669" s="1">
        <v>47085.714285714203</v>
      </c>
    </row>
    <row r="670" spans="2:2" x14ac:dyDescent="0.2">
      <c r="B670" s="1">
        <v>45114.285714285703</v>
      </c>
    </row>
    <row r="671" spans="2:2" x14ac:dyDescent="0.2">
      <c r="B671" s="1">
        <v>39014.285714285703</v>
      </c>
    </row>
    <row r="672" spans="2:2" x14ac:dyDescent="0.2">
      <c r="B672" s="1">
        <v>32714.285714285699</v>
      </c>
    </row>
    <row r="673" spans="2:2" x14ac:dyDescent="0.2">
      <c r="B673" s="1">
        <v>44371.4285714285</v>
      </c>
    </row>
    <row r="674" spans="2:2" x14ac:dyDescent="0.2">
      <c r="B674" s="1">
        <v>65714.285714285696</v>
      </c>
    </row>
    <row r="675" spans="2:2" x14ac:dyDescent="0.2">
      <c r="B675" s="1">
        <v>40528.571428571398</v>
      </c>
    </row>
    <row r="676" spans="2:2" x14ac:dyDescent="0.2">
      <c r="B676" s="1">
        <v>49600</v>
      </c>
    </row>
    <row r="677" spans="2:2" x14ac:dyDescent="0.2">
      <c r="B677" s="1">
        <v>38314.285714285703</v>
      </c>
    </row>
    <row r="678" spans="2:2" x14ac:dyDescent="0.2">
      <c r="B678" s="1">
        <v>45800</v>
      </c>
    </row>
    <row r="679" spans="2:2" x14ac:dyDescent="0.2">
      <c r="B679" s="1">
        <v>44100</v>
      </c>
    </row>
    <row r="680" spans="2:2" x14ac:dyDescent="0.2">
      <c r="B680" s="1">
        <v>59085.714285714203</v>
      </c>
    </row>
    <row r="681" spans="2:2" x14ac:dyDescent="0.2">
      <c r="B681" s="1">
        <v>56628.571428571398</v>
      </c>
    </row>
    <row r="682" spans="2:2" x14ac:dyDescent="0.2">
      <c r="B682" s="1">
        <v>51585.714285714203</v>
      </c>
    </row>
    <row r="683" spans="2:2" x14ac:dyDescent="0.2">
      <c r="B683" s="1">
        <v>44714.285714285703</v>
      </c>
    </row>
    <row r="684" spans="2:2" x14ac:dyDescent="0.2">
      <c r="B684" s="1">
        <v>39300</v>
      </c>
    </row>
    <row r="685" spans="2:2" x14ac:dyDescent="0.2">
      <c r="B685" s="1">
        <v>57328.571428571398</v>
      </c>
    </row>
    <row r="686" spans="2:2" x14ac:dyDescent="0.2">
      <c r="B686" s="1">
        <v>38900</v>
      </c>
    </row>
    <row r="687" spans="2:2" x14ac:dyDescent="0.2">
      <c r="B687" s="1">
        <v>47842.857142857101</v>
      </c>
    </row>
    <row r="688" spans="2:2" x14ac:dyDescent="0.2">
      <c r="B688" s="1">
        <v>45142.857142857101</v>
      </c>
    </row>
    <row r="689" spans="2:2" x14ac:dyDescent="0.2">
      <c r="B689" s="1">
        <v>39500</v>
      </c>
    </row>
    <row r="690" spans="2:2" x14ac:dyDescent="0.2">
      <c r="B690" s="1">
        <v>44128.571428571398</v>
      </c>
    </row>
    <row r="691" spans="2:2" x14ac:dyDescent="0.2">
      <c r="B691" s="1">
        <v>40371.4285714285</v>
      </c>
    </row>
    <row r="692" spans="2:2" x14ac:dyDescent="0.2">
      <c r="B692" s="1">
        <v>47742.857142857101</v>
      </c>
    </row>
    <row r="693" spans="2:2" x14ac:dyDescent="0.2">
      <c r="B693" s="1">
        <v>53314.285714285703</v>
      </c>
    </row>
    <row r="694" spans="2:2" x14ac:dyDescent="0.2">
      <c r="B694" s="1">
        <v>38857.142857142797</v>
      </c>
    </row>
    <row r="695" spans="2:2" x14ac:dyDescent="0.2">
      <c r="B695" s="1">
        <v>45914.285714285703</v>
      </c>
    </row>
    <row r="696" spans="2:2" x14ac:dyDescent="0.2">
      <c r="B696" s="1">
        <v>48257.142857142797</v>
      </c>
    </row>
    <row r="697" spans="2:2" x14ac:dyDescent="0.2">
      <c r="B697" s="1">
        <v>37714.285714285703</v>
      </c>
    </row>
    <row r="698" spans="2:2" x14ac:dyDescent="0.2">
      <c r="B698" s="1">
        <v>63542.857142857101</v>
      </c>
    </row>
    <row r="699" spans="2:2" x14ac:dyDescent="0.2">
      <c r="B699" s="1">
        <v>37857.142857142797</v>
      </c>
    </row>
    <row r="700" spans="2:2" x14ac:dyDescent="0.2">
      <c r="B700" s="1">
        <v>43485.714285714203</v>
      </c>
    </row>
    <row r="701" spans="2:2" x14ac:dyDescent="0.2">
      <c r="B701" s="1">
        <v>50728.571428571398</v>
      </c>
    </row>
    <row r="702" spans="2:2" x14ac:dyDescent="0.2">
      <c r="B702" s="1">
        <v>49814.285714285703</v>
      </c>
    </row>
    <row r="703" spans="2:2" x14ac:dyDescent="0.2">
      <c r="B703" s="1">
        <v>38600</v>
      </c>
    </row>
    <row r="704" spans="2:2" x14ac:dyDescent="0.2">
      <c r="B704" s="1">
        <v>46614.285714285703</v>
      </c>
    </row>
    <row r="705" spans="2:2" x14ac:dyDescent="0.2">
      <c r="B705" s="1">
        <v>45157.142857142797</v>
      </c>
    </row>
    <row r="706" spans="2:2" x14ac:dyDescent="0.2">
      <c r="B706" s="1">
        <v>42671.4285714285</v>
      </c>
    </row>
    <row r="707" spans="2:2" x14ac:dyDescent="0.2">
      <c r="B707" s="1">
        <v>43714.285714285703</v>
      </c>
    </row>
    <row r="708" spans="2:2" x14ac:dyDescent="0.2">
      <c r="B708" s="1">
        <v>40985.714285714203</v>
      </c>
    </row>
    <row r="709" spans="2:2" x14ac:dyDescent="0.2">
      <c r="B709" s="1">
        <v>36485.714285714203</v>
      </c>
    </row>
    <row r="710" spans="2:2" x14ac:dyDescent="0.2">
      <c r="B710" s="1">
        <v>37085.714285714203</v>
      </c>
    </row>
    <row r="711" spans="2:2" x14ac:dyDescent="0.2">
      <c r="B711" s="1">
        <v>50071.4285714285</v>
      </c>
    </row>
    <row r="712" spans="2:2" x14ac:dyDescent="0.2">
      <c r="B712" s="1">
        <v>50014.285714285703</v>
      </c>
    </row>
    <row r="713" spans="2:2" x14ac:dyDescent="0.2">
      <c r="B713" s="1">
        <v>46328.571428571398</v>
      </c>
    </row>
    <row r="714" spans="2:2" x14ac:dyDescent="0.2">
      <c r="B714" s="1">
        <v>46314.285714285703</v>
      </c>
    </row>
    <row r="715" spans="2:2" x14ac:dyDescent="0.2">
      <c r="B715" s="1">
        <v>50300</v>
      </c>
    </row>
    <row r="716" spans="2:2" x14ac:dyDescent="0.2">
      <c r="B716" s="1">
        <v>40128.571428571398</v>
      </c>
    </row>
    <row r="717" spans="2:2" x14ac:dyDescent="0.2">
      <c r="B717" s="1">
        <v>49228.571428571398</v>
      </c>
    </row>
    <row r="718" spans="2:2" x14ac:dyDescent="0.2">
      <c r="B718" s="1">
        <v>42971.4285714285</v>
      </c>
    </row>
    <row r="719" spans="2:2" x14ac:dyDescent="0.2">
      <c r="B719" s="1">
        <v>54800</v>
      </c>
    </row>
    <row r="720" spans="2:2" x14ac:dyDescent="0.2">
      <c r="B720" s="1">
        <v>44485.714285714203</v>
      </c>
    </row>
    <row r="721" spans="2:2" x14ac:dyDescent="0.2">
      <c r="B721" s="1">
        <v>45414.285714285703</v>
      </c>
    </row>
    <row r="722" spans="2:2" x14ac:dyDescent="0.2">
      <c r="B722" s="1">
        <v>69842.857142857101</v>
      </c>
    </row>
    <row r="723" spans="2:2" x14ac:dyDescent="0.2">
      <c r="B723" s="1">
        <v>58728.571428571398</v>
      </c>
    </row>
    <row r="724" spans="2:2" x14ac:dyDescent="0.2">
      <c r="B724" s="1">
        <v>42357.142857142797</v>
      </c>
    </row>
    <row r="725" spans="2:2" x14ac:dyDescent="0.2">
      <c r="B725" s="1">
        <v>38771.4285714285</v>
      </c>
    </row>
    <row r="726" spans="2:2" x14ac:dyDescent="0.2">
      <c r="B726" s="1">
        <v>47442.857142857101</v>
      </c>
    </row>
    <row r="727" spans="2:2" x14ac:dyDescent="0.2">
      <c r="B727" s="1">
        <v>52814.285714285703</v>
      </c>
    </row>
    <row r="728" spans="2:2" x14ac:dyDescent="0.2">
      <c r="B728" s="1">
        <v>35114.285714285703</v>
      </c>
    </row>
    <row r="729" spans="2:2" x14ac:dyDescent="0.2">
      <c r="B729" s="1">
        <v>46042.857142857101</v>
      </c>
    </row>
    <row r="730" spans="2:2" x14ac:dyDescent="0.2">
      <c r="B730" s="1">
        <v>61542.857142857101</v>
      </c>
    </row>
    <row r="731" spans="2:2" x14ac:dyDescent="0.2">
      <c r="B731" s="1">
        <v>41885.714285714203</v>
      </c>
    </row>
    <row r="732" spans="2:2" x14ac:dyDescent="0.2">
      <c r="B732" s="1">
        <v>42842.857142857101</v>
      </c>
    </row>
    <row r="733" spans="2:2" x14ac:dyDescent="0.2">
      <c r="B733" s="1">
        <v>61742.857142857101</v>
      </c>
    </row>
    <row r="734" spans="2:2" x14ac:dyDescent="0.2">
      <c r="B734" s="1">
        <v>51357.142857142797</v>
      </c>
    </row>
    <row r="735" spans="2:2" x14ac:dyDescent="0.2">
      <c r="B735" s="1">
        <v>53471.4285714285</v>
      </c>
    </row>
    <row r="736" spans="2:2" x14ac:dyDescent="0.2">
      <c r="B736" s="1">
        <v>36914.285714285703</v>
      </c>
    </row>
    <row r="737" spans="2:2" x14ac:dyDescent="0.2">
      <c r="B737" s="1">
        <v>57971.4285714285</v>
      </c>
    </row>
    <row r="738" spans="2:2" x14ac:dyDescent="0.2">
      <c r="B738" s="1">
        <v>52185.714285714203</v>
      </c>
    </row>
    <row r="739" spans="2:2" x14ac:dyDescent="0.2">
      <c r="B739" s="1">
        <v>41185.714285714203</v>
      </c>
    </row>
    <row r="740" spans="2:2" x14ac:dyDescent="0.2">
      <c r="B740" s="1">
        <v>59014.285714285703</v>
      </c>
    </row>
    <row r="741" spans="2:2" x14ac:dyDescent="0.2">
      <c r="B741" s="1">
        <v>61014.285714285703</v>
      </c>
    </row>
    <row r="742" spans="2:2" x14ac:dyDescent="0.2">
      <c r="B742" s="1">
        <v>40242.857142857101</v>
      </c>
    </row>
    <row r="743" spans="2:2" x14ac:dyDescent="0.2">
      <c r="B743" s="1">
        <v>50671.4285714285</v>
      </c>
    </row>
    <row r="744" spans="2:2" x14ac:dyDescent="0.2">
      <c r="B744" s="1">
        <v>61157.142857142797</v>
      </c>
    </row>
    <row r="745" spans="2:2" x14ac:dyDescent="0.2">
      <c r="B745" s="1">
        <v>55014.285714285703</v>
      </c>
    </row>
    <row r="746" spans="2:2" x14ac:dyDescent="0.2">
      <c r="B746" s="1">
        <v>55428.571428571398</v>
      </c>
    </row>
    <row r="747" spans="2:2" x14ac:dyDescent="0.2">
      <c r="B747" s="1">
        <v>56671.4285714285</v>
      </c>
    </row>
    <row r="748" spans="2:2" x14ac:dyDescent="0.2">
      <c r="B748" s="1">
        <v>38042.857142857101</v>
      </c>
    </row>
    <row r="749" spans="2:2" x14ac:dyDescent="0.2">
      <c r="B749" s="1">
        <v>40942.857142857101</v>
      </c>
    </row>
    <row r="750" spans="2:2" x14ac:dyDescent="0.2">
      <c r="B750" s="1">
        <v>39485.714285714203</v>
      </c>
    </row>
    <row r="751" spans="2:2" x14ac:dyDescent="0.2">
      <c r="B751" s="1">
        <v>51814.285714285703</v>
      </c>
    </row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14E0AE7-A23C-4DA9-BA96-8C2A56A0781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data!B2</xm:f>
              <xm:sqref>L9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DBDF7-BCAF-4CBB-88A3-0B6D4C5632DA}">
  <dimension ref="A1:V751"/>
  <sheetViews>
    <sheetView tabSelected="1" topLeftCell="B1" zoomScale="85" zoomScaleNormal="85" workbookViewId="0">
      <selection activeCell="U22" sqref="U22"/>
    </sheetView>
  </sheetViews>
  <sheetFormatPr defaultRowHeight="14.25" x14ac:dyDescent="0.2"/>
  <cols>
    <col min="1" max="2" width="9" style="1"/>
    <col min="3" max="3" width="9.125" style="1" customWidth="1"/>
    <col min="4" max="4" width="9" style="1"/>
    <col min="6" max="6" width="9" style="1"/>
    <col min="7" max="7" width="9.125" style="1" customWidth="1"/>
    <col min="8" max="9" width="9" style="1"/>
    <col min="12" max="12" width="9" style="1"/>
    <col min="21" max="21" width="9" style="1"/>
    <col min="22" max="22" width="9.125" style="1" customWidth="1"/>
  </cols>
  <sheetData>
    <row r="1" spans="1:13" x14ac:dyDescent="0.2">
      <c r="A1" s="1" t="s">
        <v>1</v>
      </c>
      <c r="B1" s="1" t="s">
        <v>13</v>
      </c>
      <c r="C1" s="1" t="s">
        <v>14</v>
      </c>
      <c r="D1" s="1" t="s">
        <v>0</v>
      </c>
      <c r="F1" s="1" t="s">
        <v>19</v>
      </c>
      <c r="G1" s="1" t="s">
        <v>17</v>
      </c>
      <c r="H1" s="1" t="s">
        <v>18</v>
      </c>
      <c r="I1" s="1" t="s">
        <v>15</v>
      </c>
      <c r="J1" s="1" t="s">
        <v>16</v>
      </c>
      <c r="K1" s="1" t="s">
        <v>16</v>
      </c>
      <c r="M1" s="1"/>
    </row>
    <row r="2" spans="1:13" x14ac:dyDescent="0.2">
      <c r="A2" s="1">
        <v>0</v>
      </c>
      <c r="B2" s="1">
        <v>50285.714285714203</v>
      </c>
      <c r="C2" s="1">
        <v>48471.4285714285</v>
      </c>
      <c r="D2" s="1">
        <v>50157.142857142797</v>
      </c>
      <c r="F2" s="1">
        <v>321.85714285714198</v>
      </c>
      <c r="G2" s="1">
        <v>405.28571428571399</v>
      </c>
      <c r="H2" s="1">
        <v>448</v>
      </c>
      <c r="I2" s="1">
        <f>1/750</f>
        <v>1.3333333333333333E-3</v>
      </c>
      <c r="J2">
        <f>1/100</f>
        <v>0.01</v>
      </c>
      <c r="K2">
        <f>1/100</f>
        <v>0.01</v>
      </c>
    </row>
    <row r="3" spans="1:13" x14ac:dyDescent="0.2">
      <c r="A3" s="1">
        <v>1</v>
      </c>
      <c r="B3" s="1">
        <v>49100</v>
      </c>
      <c r="C3" s="1">
        <v>51385.714285714203</v>
      </c>
      <c r="D3" s="1">
        <v>52371.4285714285</v>
      </c>
      <c r="F3" s="1">
        <v>327.142857142857</v>
      </c>
      <c r="G3" s="1">
        <v>416.28571428571399</v>
      </c>
      <c r="H3" s="1">
        <v>449.42857142857099</v>
      </c>
      <c r="I3" s="1">
        <f>1/750+I2</f>
        <v>2.6666666666666666E-3</v>
      </c>
      <c r="J3">
        <f>1/100+J2</f>
        <v>0.02</v>
      </c>
      <c r="K3">
        <f>1/100+K2</f>
        <v>0.02</v>
      </c>
    </row>
    <row r="4" spans="1:13" x14ac:dyDescent="0.2">
      <c r="A4" s="1">
        <v>2</v>
      </c>
      <c r="B4" s="1">
        <v>45585.714285714203</v>
      </c>
      <c r="C4" s="1">
        <v>44800</v>
      </c>
      <c r="D4" s="1">
        <v>47371.4285714285</v>
      </c>
      <c r="F4" s="1">
        <v>336.71428571428498</v>
      </c>
      <c r="G4" s="1">
        <v>424.71428571428498</v>
      </c>
      <c r="H4" s="1">
        <v>450.142857142857</v>
      </c>
      <c r="I4" s="1">
        <f t="shared" ref="I4:I67" si="0">1/750+I3</f>
        <v>4.0000000000000001E-3</v>
      </c>
      <c r="J4">
        <f t="shared" ref="J4:K67" si="1">1/100+J3</f>
        <v>0.03</v>
      </c>
      <c r="K4">
        <f t="shared" si="1"/>
        <v>0.03</v>
      </c>
    </row>
    <row r="5" spans="1:13" x14ac:dyDescent="0.2">
      <c r="A5" s="1">
        <v>3</v>
      </c>
      <c r="B5" s="1">
        <v>47114.285714285703</v>
      </c>
      <c r="C5" s="1">
        <v>63685.714285714203</v>
      </c>
      <c r="D5" s="1">
        <v>49385.714285714203</v>
      </c>
      <c r="F5" s="1">
        <v>337.14285714285705</v>
      </c>
      <c r="G5" s="1">
        <v>426.57142857142799</v>
      </c>
      <c r="H5" s="1">
        <v>457.142857142857</v>
      </c>
      <c r="I5" s="1">
        <f t="shared" si="0"/>
        <v>5.3333333333333332E-3</v>
      </c>
      <c r="J5">
        <f t="shared" si="1"/>
        <v>0.04</v>
      </c>
      <c r="K5">
        <f t="shared" si="1"/>
        <v>0.04</v>
      </c>
    </row>
    <row r="6" spans="1:13" x14ac:dyDescent="0.2">
      <c r="A6" s="1">
        <v>4</v>
      </c>
      <c r="B6" s="1">
        <v>43485.714285714203</v>
      </c>
      <c r="C6" s="1">
        <v>48728.571428571398</v>
      </c>
      <c r="D6" s="1">
        <v>47785.714285714203</v>
      </c>
      <c r="F6" s="1">
        <v>351.14285714285705</v>
      </c>
      <c r="G6" s="1">
        <v>427.28571428571399</v>
      </c>
      <c r="H6" s="1">
        <v>460.28571428571399</v>
      </c>
      <c r="I6" s="1">
        <f t="shared" si="0"/>
        <v>6.6666666666666662E-3</v>
      </c>
      <c r="J6">
        <f t="shared" si="1"/>
        <v>0.05</v>
      </c>
      <c r="K6">
        <f t="shared" si="1"/>
        <v>0.05</v>
      </c>
    </row>
    <row r="7" spans="1:13" x14ac:dyDescent="0.2">
      <c r="A7" s="1">
        <v>5</v>
      </c>
      <c r="B7" s="1">
        <v>61014.285714285703</v>
      </c>
      <c r="C7" s="1">
        <v>44900</v>
      </c>
      <c r="D7" s="1">
        <v>51885.714285714203</v>
      </c>
      <c r="F7" s="1">
        <v>351.71428571428498</v>
      </c>
      <c r="G7" s="1">
        <v>429.28571428571399</v>
      </c>
      <c r="H7" s="1">
        <v>461.85714285714198</v>
      </c>
      <c r="I7" s="1">
        <f t="shared" si="0"/>
        <v>8.0000000000000002E-3</v>
      </c>
      <c r="J7">
        <f t="shared" si="1"/>
        <v>6.0000000000000005E-2</v>
      </c>
      <c r="K7">
        <f t="shared" si="1"/>
        <v>6.0000000000000005E-2</v>
      </c>
    </row>
    <row r="8" spans="1:13" x14ac:dyDescent="0.2">
      <c r="A8" s="1">
        <v>6</v>
      </c>
      <c r="B8" s="1">
        <v>55700</v>
      </c>
      <c r="C8" s="1">
        <v>55742.857142857101</v>
      </c>
      <c r="D8" s="1">
        <v>48000</v>
      </c>
      <c r="F8" s="1">
        <v>356.71428571428498</v>
      </c>
      <c r="G8" s="1">
        <v>430</v>
      </c>
      <c r="H8" s="1">
        <v>464</v>
      </c>
      <c r="I8" s="1">
        <f t="shared" si="0"/>
        <v>9.3333333333333341E-3</v>
      </c>
      <c r="J8">
        <f t="shared" si="1"/>
        <v>7.0000000000000007E-2</v>
      </c>
      <c r="K8">
        <f t="shared" si="1"/>
        <v>7.0000000000000007E-2</v>
      </c>
    </row>
    <row r="9" spans="1:13" x14ac:dyDescent="0.2">
      <c r="A9" s="1">
        <v>7</v>
      </c>
      <c r="B9" s="1">
        <v>65128.571428571398</v>
      </c>
      <c r="C9" s="1">
        <v>45842.857142857101</v>
      </c>
      <c r="D9" s="1">
        <v>53728.571428571398</v>
      </c>
      <c r="F9" s="1">
        <v>357.42857142857099</v>
      </c>
      <c r="G9" s="1">
        <v>430</v>
      </c>
      <c r="H9" s="1">
        <v>465.142857142857</v>
      </c>
      <c r="I9" s="1">
        <f t="shared" si="0"/>
        <v>1.0666666666666668E-2</v>
      </c>
      <c r="J9">
        <f t="shared" si="1"/>
        <v>0.08</v>
      </c>
      <c r="K9">
        <f t="shared" si="1"/>
        <v>0.08</v>
      </c>
    </row>
    <row r="10" spans="1:13" x14ac:dyDescent="0.2">
      <c r="A10" s="1">
        <v>8</v>
      </c>
      <c r="B10" s="1">
        <v>51514.285714285703</v>
      </c>
      <c r="C10" s="1">
        <v>56457.142857142797</v>
      </c>
      <c r="D10" s="1">
        <v>47171.4285714285</v>
      </c>
      <c r="F10" s="1">
        <v>357.57142857142799</v>
      </c>
      <c r="G10" s="1">
        <v>430.42857142857099</v>
      </c>
      <c r="H10" s="1">
        <v>467.142857142857</v>
      </c>
      <c r="I10" s="1">
        <f t="shared" si="0"/>
        <v>1.2000000000000002E-2</v>
      </c>
      <c r="J10">
        <f t="shared" si="1"/>
        <v>0.09</v>
      </c>
      <c r="K10">
        <f t="shared" si="1"/>
        <v>0.09</v>
      </c>
    </row>
    <row r="11" spans="1:13" x14ac:dyDescent="0.2">
      <c r="A11" s="1">
        <v>9</v>
      </c>
      <c r="B11" s="1">
        <v>53114.285714285703</v>
      </c>
      <c r="C11" s="1">
        <v>49800</v>
      </c>
      <c r="D11" s="1">
        <v>44985.714285714203</v>
      </c>
      <c r="F11" s="1">
        <v>359.57142857142799</v>
      </c>
      <c r="G11" s="1">
        <v>434.85714285714204</v>
      </c>
      <c r="H11" s="1">
        <v>470.42857142857099</v>
      </c>
      <c r="I11" s="1">
        <f t="shared" si="0"/>
        <v>1.3333333333333336E-2</v>
      </c>
      <c r="J11">
        <f t="shared" si="1"/>
        <v>9.9999999999999992E-2</v>
      </c>
      <c r="K11">
        <f t="shared" si="1"/>
        <v>9.9999999999999992E-2</v>
      </c>
    </row>
    <row r="12" spans="1:13" x14ac:dyDescent="0.2">
      <c r="A12" s="1">
        <v>10</v>
      </c>
      <c r="B12" s="1">
        <v>52542.857142857101</v>
      </c>
      <c r="C12" s="1">
        <v>51428.571428571398</v>
      </c>
      <c r="D12" s="1">
        <v>49785.714285714203</v>
      </c>
      <c r="F12" s="1">
        <v>363.57142857142799</v>
      </c>
      <c r="G12" s="1">
        <v>435.28571428571399</v>
      </c>
      <c r="H12" s="1">
        <v>471.142857142857</v>
      </c>
      <c r="I12" s="1">
        <f t="shared" si="0"/>
        <v>1.466666666666667E-2</v>
      </c>
      <c r="J12">
        <f t="shared" si="1"/>
        <v>0.10999999999999999</v>
      </c>
      <c r="K12">
        <f t="shared" si="1"/>
        <v>0.10999999999999999</v>
      </c>
    </row>
    <row r="13" spans="1:13" x14ac:dyDescent="0.2">
      <c r="A13" s="1">
        <v>11</v>
      </c>
      <c r="B13" s="1">
        <v>52800</v>
      </c>
      <c r="C13" s="1">
        <v>51342.857142857101</v>
      </c>
      <c r="D13" s="1">
        <v>51628.571428571398</v>
      </c>
      <c r="F13" s="1">
        <v>363.71428571428498</v>
      </c>
      <c r="G13" s="1">
        <v>441.14285714285705</v>
      </c>
      <c r="H13" s="1">
        <v>472.57142857142799</v>
      </c>
      <c r="I13" s="1">
        <f t="shared" si="0"/>
        <v>1.6000000000000004E-2</v>
      </c>
      <c r="J13">
        <f t="shared" si="1"/>
        <v>0.11999999999999998</v>
      </c>
      <c r="K13">
        <f t="shared" si="1"/>
        <v>0.11999999999999998</v>
      </c>
    </row>
    <row r="14" spans="1:13" x14ac:dyDescent="0.2">
      <c r="A14" s="1">
        <v>12</v>
      </c>
      <c r="B14" s="1">
        <v>46757.142857142797</v>
      </c>
      <c r="C14" s="1">
        <v>46885.714285714203</v>
      </c>
      <c r="D14" s="1">
        <v>50242.857142857101</v>
      </c>
      <c r="F14" s="1">
        <v>363.85714285714204</v>
      </c>
      <c r="G14" s="1">
        <v>442</v>
      </c>
      <c r="H14" s="1">
        <v>473.42857142857099</v>
      </c>
      <c r="I14" s="1">
        <f t="shared" si="0"/>
        <v>1.7333333333333336E-2</v>
      </c>
      <c r="J14">
        <f t="shared" si="1"/>
        <v>0.12999999999999998</v>
      </c>
      <c r="K14">
        <f t="shared" si="1"/>
        <v>0.12999999999999998</v>
      </c>
    </row>
    <row r="15" spans="1:13" x14ac:dyDescent="0.2">
      <c r="A15" s="1">
        <v>13</v>
      </c>
      <c r="B15" s="1">
        <v>50457.142857142797</v>
      </c>
      <c r="C15" s="1">
        <v>45757.142857142797</v>
      </c>
      <c r="D15" s="1">
        <v>52471.4285714285</v>
      </c>
      <c r="F15" s="1">
        <v>364.85714285714204</v>
      </c>
      <c r="G15" s="1">
        <v>444.57142857142799</v>
      </c>
      <c r="H15" s="1">
        <v>473.85714285714198</v>
      </c>
      <c r="I15" s="1">
        <f t="shared" si="0"/>
        <v>1.8666666666666668E-2</v>
      </c>
      <c r="J15">
        <f t="shared" si="1"/>
        <v>0.13999999999999999</v>
      </c>
      <c r="K15">
        <f t="shared" si="1"/>
        <v>0.13999999999999999</v>
      </c>
    </row>
    <row r="16" spans="1:13" x14ac:dyDescent="0.2">
      <c r="A16" s="1">
        <v>14</v>
      </c>
      <c r="B16" s="1">
        <v>54242.857142857101</v>
      </c>
      <c r="C16" s="1">
        <v>45114.285714285703</v>
      </c>
      <c r="D16" s="1">
        <v>46585.714285714203</v>
      </c>
      <c r="F16" s="1">
        <v>365.57142857142799</v>
      </c>
      <c r="G16" s="1">
        <v>445</v>
      </c>
      <c r="H16" s="1">
        <v>474</v>
      </c>
      <c r="I16" s="1">
        <f t="shared" si="0"/>
        <v>0.02</v>
      </c>
      <c r="J16">
        <f t="shared" si="1"/>
        <v>0.15</v>
      </c>
      <c r="K16">
        <f t="shared" si="1"/>
        <v>0.15</v>
      </c>
    </row>
    <row r="17" spans="1:11" x14ac:dyDescent="0.2">
      <c r="A17" s="1">
        <v>15</v>
      </c>
      <c r="B17" s="1">
        <v>51342.857142857101</v>
      </c>
      <c r="C17" s="1">
        <v>51600</v>
      </c>
      <c r="D17" s="1">
        <v>53985.714285714203</v>
      </c>
      <c r="F17" s="1">
        <v>367</v>
      </c>
      <c r="G17" s="1">
        <v>447</v>
      </c>
      <c r="H17" s="1">
        <v>474.57142857142799</v>
      </c>
      <c r="I17" s="1">
        <f t="shared" si="0"/>
        <v>2.1333333333333333E-2</v>
      </c>
      <c r="J17">
        <f t="shared" si="1"/>
        <v>0.16</v>
      </c>
      <c r="K17">
        <f t="shared" si="1"/>
        <v>0.16</v>
      </c>
    </row>
    <row r="18" spans="1:11" x14ac:dyDescent="0.2">
      <c r="A18" s="1">
        <v>16</v>
      </c>
      <c r="B18" s="1">
        <v>42871.4285714285</v>
      </c>
      <c r="C18" s="1">
        <v>59657.142857142797</v>
      </c>
      <c r="D18" s="1">
        <v>53357.142857142797</v>
      </c>
      <c r="F18" s="1">
        <v>367.28571428571399</v>
      </c>
      <c r="G18" s="1">
        <v>448</v>
      </c>
      <c r="H18" s="1">
        <v>475.42857142857099</v>
      </c>
      <c r="I18" s="1">
        <f t="shared" si="0"/>
        <v>2.2666666666666665E-2</v>
      </c>
      <c r="J18">
        <f t="shared" si="1"/>
        <v>0.17</v>
      </c>
      <c r="K18">
        <f t="shared" si="1"/>
        <v>0.17</v>
      </c>
    </row>
    <row r="19" spans="1:11" x14ac:dyDescent="0.2">
      <c r="A19" s="1">
        <v>17</v>
      </c>
      <c r="B19" s="1">
        <v>57528.571428571398</v>
      </c>
      <c r="C19" s="1">
        <v>50857.142857142797</v>
      </c>
      <c r="D19" s="1">
        <v>52728.571428571398</v>
      </c>
      <c r="F19" s="1">
        <v>367.85714285714204</v>
      </c>
      <c r="G19" s="1">
        <v>449</v>
      </c>
      <c r="H19" s="1">
        <v>476.28571428571399</v>
      </c>
      <c r="I19" s="1">
        <f t="shared" si="0"/>
        <v>2.3999999999999997E-2</v>
      </c>
      <c r="J19">
        <f t="shared" si="1"/>
        <v>0.18000000000000002</v>
      </c>
      <c r="K19">
        <f t="shared" si="1"/>
        <v>0.18000000000000002</v>
      </c>
    </row>
    <row r="20" spans="1:11" x14ac:dyDescent="0.2">
      <c r="A20" s="1">
        <v>18</v>
      </c>
      <c r="B20" s="1">
        <v>48600</v>
      </c>
      <c r="C20" s="1">
        <v>50271.4285714285</v>
      </c>
      <c r="D20" s="1">
        <v>52528.571428571398</v>
      </c>
      <c r="F20" s="1">
        <v>369</v>
      </c>
      <c r="G20" s="1">
        <v>450.42857142857099</v>
      </c>
      <c r="H20" s="1">
        <v>476.28571428571399</v>
      </c>
      <c r="I20" s="1">
        <f t="shared" si="0"/>
        <v>2.5333333333333329E-2</v>
      </c>
      <c r="J20">
        <f t="shared" si="1"/>
        <v>0.19000000000000003</v>
      </c>
      <c r="K20">
        <f t="shared" si="1"/>
        <v>0.19000000000000003</v>
      </c>
    </row>
    <row r="21" spans="1:11" x14ac:dyDescent="0.2">
      <c r="A21" s="1">
        <v>19</v>
      </c>
      <c r="B21" s="1">
        <v>53371.4285714285</v>
      </c>
      <c r="C21" s="1">
        <v>57271.4285714285</v>
      </c>
      <c r="D21" s="1">
        <v>55157.142857142797</v>
      </c>
      <c r="F21" s="1">
        <v>369.14285714285705</v>
      </c>
      <c r="G21" s="1">
        <v>451.14285714285705</v>
      </c>
      <c r="H21" s="1">
        <v>477.28571428571399</v>
      </c>
      <c r="I21" s="1">
        <f t="shared" si="0"/>
        <v>2.6666666666666661E-2</v>
      </c>
      <c r="J21">
        <f t="shared" si="1"/>
        <v>0.20000000000000004</v>
      </c>
      <c r="K21">
        <f t="shared" si="1"/>
        <v>0.20000000000000004</v>
      </c>
    </row>
    <row r="22" spans="1:11" x14ac:dyDescent="0.2">
      <c r="A22" s="1">
        <v>20</v>
      </c>
      <c r="B22" s="1">
        <v>47985.714285714203</v>
      </c>
      <c r="C22" s="1">
        <v>48285.714285714203</v>
      </c>
      <c r="D22" s="1">
        <v>51471.4285714285</v>
      </c>
      <c r="F22" s="1">
        <v>370.85714285714204</v>
      </c>
      <c r="G22" s="1">
        <v>455</v>
      </c>
      <c r="H22" s="1">
        <v>479</v>
      </c>
      <c r="I22" s="1">
        <f t="shared" si="0"/>
        <v>2.7999999999999994E-2</v>
      </c>
      <c r="J22">
        <f t="shared" si="1"/>
        <v>0.21000000000000005</v>
      </c>
      <c r="K22">
        <f t="shared" si="1"/>
        <v>0.21000000000000005</v>
      </c>
    </row>
    <row r="23" spans="1:11" x14ac:dyDescent="0.2">
      <c r="A23" s="1">
        <v>21</v>
      </c>
      <c r="B23" s="1">
        <v>50585.714285714203</v>
      </c>
      <c r="C23" s="1">
        <v>55157.142857142797</v>
      </c>
      <c r="D23" s="1">
        <v>50585.714285714203</v>
      </c>
      <c r="F23" s="1">
        <v>371.71428571428498</v>
      </c>
      <c r="G23" s="1">
        <v>457.57142857142799</v>
      </c>
      <c r="H23" s="1">
        <v>479.57142857142799</v>
      </c>
      <c r="I23" s="1">
        <f t="shared" si="0"/>
        <v>2.9333333333333326E-2</v>
      </c>
      <c r="J23">
        <f t="shared" si="1"/>
        <v>0.22000000000000006</v>
      </c>
      <c r="K23">
        <f t="shared" si="1"/>
        <v>0.22000000000000006</v>
      </c>
    </row>
    <row r="24" spans="1:11" x14ac:dyDescent="0.2">
      <c r="A24" s="1">
        <v>22</v>
      </c>
      <c r="B24" s="1">
        <v>51900</v>
      </c>
      <c r="C24" s="1">
        <v>52914.285714285703</v>
      </c>
      <c r="D24" s="1">
        <v>56200</v>
      </c>
      <c r="F24" s="1">
        <v>372</v>
      </c>
      <c r="G24" s="1">
        <v>458.42857142857099</v>
      </c>
      <c r="H24" s="1">
        <v>482</v>
      </c>
      <c r="I24" s="1">
        <f t="shared" si="0"/>
        <v>3.0666666666666658E-2</v>
      </c>
      <c r="J24">
        <f t="shared" si="1"/>
        <v>0.23000000000000007</v>
      </c>
      <c r="K24">
        <f t="shared" si="1"/>
        <v>0.23000000000000007</v>
      </c>
    </row>
    <row r="25" spans="1:11" x14ac:dyDescent="0.2">
      <c r="A25" s="1">
        <v>23</v>
      </c>
      <c r="B25" s="1">
        <v>49628.571428571398</v>
      </c>
      <c r="C25" s="1">
        <v>47171.4285714285</v>
      </c>
      <c r="D25" s="1">
        <v>42985.714285714203</v>
      </c>
      <c r="F25" s="1">
        <v>372.57142857142799</v>
      </c>
      <c r="G25" s="1">
        <v>461.71428571428498</v>
      </c>
      <c r="H25" s="1">
        <v>482</v>
      </c>
      <c r="I25" s="1">
        <f t="shared" si="0"/>
        <v>3.1999999999999994E-2</v>
      </c>
      <c r="J25">
        <f t="shared" si="1"/>
        <v>0.24000000000000007</v>
      </c>
      <c r="K25">
        <f t="shared" si="1"/>
        <v>0.24000000000000007</v>
      </c>
    </row>
    <row r="26" spans="1:11" x14ac:dyDescent="0.2">
      <c r="A26" s="1">
        <v>24</v>
      </c>
      <c r="B26" s="1">
        <v>58500</v>
      </c>
      <c r="C26" s="1">
        <v>56100</v>
      </c>
      <c r="D26" s="1">
        <v>52371.4285714285</v>
      </c>
      <c r="F26" s="1">
        <v>372.57142857142799</v>
      </c>
      <c r="G26" s="1">
        <v>464.14285714285705</v>
      </c>
      <c r="H26" s="1">
        <v>482.85714285714198</v>
      </c>
      <c r="I26" s="1">
        <f t="shared" si="0"/>
        <v>3.3333333333333326E-2</v>
      </c>
      <c r="J26">
        <f t="shared" si="1"/>
        <v>0.25000000000000006</v>
      </c>
      <c r="K26">
        <f t="shared" si="1"/>
        <v>0.25000000000000006</v>
      </c>
    </row>
    <row r="27" spans="1:11" x14ac:dyDescent="0.2">
      <c r="A27" s="1">
        <v>25</v>
      </c>
      <c r="B27" s="1">
        <v>46300</v>
      </c>
      <c r="C27" s="1">
        <v>51914.285714285703</v>
      </c>
      <c r="D27" s="1">
        <v>50828.571428571398</v>
      </c>
      <c r="F27" s="1">
        <v>373.42857142857099</v>
      </c>
      <c r="G27" s="1">
        <v>466.28571428571399</v>
      </c>
      <c r="H27" s="1">
        <v>483.42857142857099</v>
      </c>
      <c r="I27" s="1">
        <f t="shared" si="0"/>
        <v>3.4666666666666658E-2</v>
      </c>
      <c r="J27">
        <f t="shared" si="1"/>
        <v>0.26000000000000006</v>
      </c>
      <c r="K27">
        <f t="shared" si="1"/>
        <v>0.26000000000000006</v>
      </c>
    </row>
    <row r="28" spans="1:11" x14ac:dyDescent="0.2">
      <c r="A28" s="1">
        <v>26</v>
      </c>
      <c r="B28" s="1">
        <v>63628.571428571398</v>
      </c>
      <c r="C28" s="1">
        <v>44700</v>
      </c>
      <c r="D28" s="1">
        <v>56842.857142857101</v>
      </c>
      <c r="F28" s="1">
        <v>373.42857142857099</v>
      </c>
      <c r="G28" s="1">
        <v>466.42857142857099</v>
      </c>
      <c r="H28" s="1">
        <v>483.57142857142799</v>
      </c>
      <c r="I28" s="1">
        <f t="shared" si="0"/>
        <v>3.599999999999999E-2</v>
      </c>
      <c r="J28">
        <f t="shared" si="1"/>
        <v>0.27000000000000007</v>
      </c>
      <c r="K28">
        <f t="shared" si="1"/>
        <v>0.27000000000000007</v>
      </c>
    </row>
    <row r="29" spans="1:11" x14ac:dyDescent="0.2">
      <c r="A29" s="1">
        <v>27</v>
      </c>
      <c r="B29" s="1">
        <v>51042.857142857101</v>
      </c>
      <c r="C29" s="1">
        <v>42657.142857142797</v>
      </c>
      <c r="D29" s="1">
        <v>47357.142857142797</v>
      </c>
      <c r="F29" s="1">
        <v>373.85714285714204</v>
      </c>
      <c r="G29" s="1">
        <v>468.14285714285705</v>
      </c>
      <c r="H29" s="1">
        <v>483.71428571428498</v>
      </c>
      <c r="I29" s="1">
        <f t="shared" si="0"/>
        <v>3.7333333333333323E-2</v>
      </c>
      <c r="J29">
        <f t="shared" si="1"/>
        <v>0.28000000000000008</v>
      </c>
      <c r="K29">
        <f t="shared" si="1"/>
        <v>0.28000000000000008</v>
      </c>
    </row>
    <row r="30" spans="1:11" x14ac:dyDescent="0.2">
      <c r="A30" s="1">
        <v>28</v>
      </c>
      <c r="B30" s="1">
        <v>50571.4285714285</v>
      </c>
      <c r="C30" s="1">
        <v>59214.285714285703</v>
      </c>
      <c r="D30" s="1">
        <v>51300</v>
      </c>
      <c r="F30" s="1">
        <v>374.28571428571399</v>
      </c>
      <c r="G30" s="1">
        <v>468.85714285714204</v>
      </c>
      <c r="H30" s="1">
        <v>483.85714285714198</v>
      </c>
      <c r="I30" s="1">
        <f t="shared" si="0"/>
        <v>3.8666666666666655E-2</v>
      </c>
      <c r="J30">
        <f t="shared" si="1"/>
        <v>0.29000000000000009</v>
      </c>
      <c r="K30">
        <f t="shared" si="1"/>
        <v>0.29000000000000009</v>
      </c>
    </row>
    <row r="31" spans="1:11" x14ac:dyDescent="0.2">
      <c r="A31" s="1">
        <v>29</v>
      </c>
      <c r="B31" s="1">
        <v>60100</v>
      </c>
      <c r="C31" s="1">
        <v>56985.714285714203</v>
      </c>
      <c r="D31" s="1">
        <v>58585.714285714203</v>
      </c>
      <c r="F31" s="1">
        <v>375.28571428571399</v>
      </c>
      <c r="G31" s="1">
        <v>471.71428571428498</v>
      </c>
      <c r="H31" s="1">
        <v>484.142857142857</v>
      </c>
      <c r="I31" s="1">
        <f t="shared" si="0"/>
        <v>3.9999999999999987E-2</v>
      </c>
      <c r="J31">
        <f t="shared" si="1"/>
        <v>0.3000000000000001</v>
      </c>
      <c r="K31">
        <f t="shared" si="1"/>
        <v>0.3000000000000001</v>
      </c>
    </row>
    <row r="32" spans="1:11" x14ac:dyDescent="0.2">
      <c r="A32" s="1">
        <v>30</v>
      </c>
      <c r="B32" s="1">
        <v>50585.714285714203</v>
      </c>
      <c r="C32" s="1">
        <v>57814.285714285703</v>
      </c>
      <c r="D32" s="1">
        <v>55400</v>
      </c>
      <c r="F32" s="1">
        <v>375.71428571428498</v>
      </c>
      <c r="G32" s="1">
        <v>472.28571428571399</v>
      </c>
      <c r="H32" s="1">
        <v>486.71428571428498</v>
      </c>
      <c r="I32" s="1">
        <f t="shared" si="0"/>
        <v>4.1333333333333319E-2</v>
      </c>
      <c r="J32">
        <f t="shared" si="1"/>
        <v>0.31000000000000011</v>
      </c>
      <c r="K32">
        <f t="shared" si="1"/>
        <v>0.31000000000000011</v>
      </c>
    </row>
    <row r="33" spans="1:11" x14ac:dyDescent="0.2">
      <c r="A33" s="1">
        <v>31</v>
      </c>
      <c r="B33" s="1">
        <v>44800</v>
      </c>
      <c r="C33" s="1">
        <v>51400</v>
      </c>
      <c r="D33" s="1">
        <v>52471.4285714285</v>
      </c>
      <c r="F33" s="1">
        <v>376.28571428571399</v>
      </c>
      <c r="G33" s="1">
        <v>472.71428571428498</v>
      </c>
      <c r="H33" s="1">
        <v>487</v>
      </c>
      <c r="I33" s="1">
        <f t="shared" si="0"/>
        <v>4.2666666666666651E-2</v>
      </c>
      <c r="J33">
        <f t="shared" si="1"/>
        <v>0.32000000000000012</v>
      </c>
      <c r="K33">
        <f t="shared" si="1"/>
        <v>0.32000000000000012</v>
      </c>
    </row>
    <row r="34" spans="1:11" x14ac:dyDescent="0.2">
      <c r="A34" s="1">
        <v>32</v>
      </c>
      <c r="B34" s="1">
        <v>42157.142857142797</v>
      </c>
      <c r="C34" s="1">
        <v>53114.285714285703</v>
      </c>
      <c r="D34" s="1">
        <v>49057.142857142797</v>
      </c>
      <c r="F34" s="1">
        <v>376.71428571428498</v>
      </c>
      <c r="G34" s="1">
        <v>476</v>
      </c>
      <c r="H34" s="1">
        <v>487.142857142857</v>
      </c>
      <c r="I34" s="1">
        <f t="shared" si="0"/>
        <v>4.3999999999999984E-2</v>
      </c>
      <c r="J34">
        <f t="shared" si="1"/>
        <v>0.33000000000000013</v>
      </c>
      <c r="K34">
        <f t="shared" si="1"/>
        <v>0.33000000000000013</v>
      </c>
    </row>
    <row r="35" spans="1:11" x14ac:dyDescent="0.2">
      <c r="A35" s="1">
        <v>33</v>
      </c>
      <c r="B35" s="1">
        <v>43385.714285714203</v>
      </c>
      <c r="C35" s="1">
        <v>51942.857142857101</v>
      </c>
      <c r="D35" s="1">
        <v>48971.4285714285</v>
      </c>
      <c r="F35" s="1">
        <v>377</v>
      </c>
      <c r="G35" s="1">
        <v>482.85714285714204</v>
      </c>
      <c r="H35" s="1">
        <v>487.142857142857</v>
      </c>
      <c r="I35" s="1">
        <f t="shared" si="0"/>
        <v>4.5333333333333316E-2</v>
      </c>
      <c r="J35">
        <f t="shared" si="1"/>
        <v>0.34000000000000014</v>
      </c>
      <c r="K35">
        <f t="shared" si="1"/>
        <v>0.34000000000000014</v>
      </c>
    </row>
    <row r="36" spans="1:11" x14ac:dyDescent="0.2">
      <c r="A36" s="1">
        <v>34</v>
      </c>
      <c r="B36" s="1">
        <v>53685.714285714203</v>
      </c>
      <c r="C36" s="1">
        <v>55314.285714285703</v>
      </c>
      <c r="D36" s="1">
        <v>43957.142857142797</v>
      </c>
      <c r="F36" s="1">
        <v>377.14285714285705</v>
      </c>
      <c r="G36" s="1">
        <v>484.71428571428498</v>
      </c>
      <c r="H36" s="1">
        <v>487.57142857142799</v>
      </c>
      <c r="I36" s="1">
        <f t="shared" si="0"/>
        <v>4.6666666666666648E-2</v>
      </c>
      <c r="J36">
        <f t="shared" si="1"/>
        <v>0.35000000000000014</v>
      </c>
      <c r="K36">
        <f t="shared" si="1"/>
        <v>0.35000000000000014</v>
      </c>
    </row>
    <row r="37" spans="1:11" x14ac:dyDescent="0.2">
      <c r="A37" s="1">
        <v>35</v>
      </c>
      <c r="B37" s="1">
        <v>56400</v>
      </c>
      <c r="C37" s="1">
        <v>40528.571428571398</v>
      </c>
      <c r="D37" s="1">
        <v>49971.4285714285</v>
      </c>
      <c r="F37" s="1">
        <v>378.57142857142799</v>
      </c>
      <c r="G37" s="1">
        <v>485</v>
      </c>
      <c r="H37" s="1">
        <v>487.71428571428498</v>
      </c>
      <c r="I37" s="1">
        <f t="shared" si="0"/>
        <v>4.799999999999998E-2</v>
      </c>
      <c r="J37">
        <f t="shared" si="1"/>
        <v>0.36000000000000015</v>
      </c>
      <c r="K37">
        <f t="shared" si="1"/>
        <v>0.36000000000000015</v>
      </c>
    </row>
    <row r="38" spans="1:11" x14ac:dyDescent="0.2">
      <c r="A38" s="1">
        <v>36</v>
      </c>
      <c r="B38" s="1">
        <v>45814.285714285703</v>
      </c>
      <c r="C38" s="1">
        <v>49757.142857142797</v>
      </c>
      <c r="D38" s="1">
        <v>47857.142857142797</v>
      </c>
      <c r="F38" s="1">
        <v>378.57142857142799</v>
      </c>
      <c r="G38" s="1">
        <v>486.28571428571399</v>
      </c>
      <c r="H38" s="1">
        <v>488.42857142857099</v>
      </c>
      <c r="I38" s="1">
        <f t="shared" si="0"/>
        <v>4.9333333333333312E-2</v>
      </c>
      <c r="J38">
        <f t="shared" si="1"/>
        <v>0.37000000000000016</v>
      </c>
      <c r="K38">
        <f t="shared" si="1"/>
        <v>0.37000000000000016</v>
      </c>
    </row>
    <row r="39" spans="1:11" x14ac:dyDescent="0.2">
      <c r="A39" s="1">
        <v>37</v>
      </c>
      <c r="B39" s="1">
        <v>53142.857142857101</v>
      </c>
      <c r="C39" s="1">
        <v>42928.571428571398</v>
      </c>
      <c r="D39" s="1">
        <v>51900</v>
      </c>
      <c r="F39" s="1">
        <v>378.71428571428498</v>
      </c>
      <c r="G39" s="1">
        <v>487.28571428571399</v>
      </c>
      <c r="H39" s="1">
        <v>488.57142857142799</v>
      </c>
      <c r="I39" s="1">
        <f t="shared" si="0"/>
        <v>5.0666666666666645E-2</v>
      </c>
      <c r="J39">
        <f t="shared" si="1"/>
        <v>0.38000000000000017</v>
      </c>
      <c r="K39">
        <f t="shared" si="1"/>
        <v>0.38000000000000017</v>
      </c>
    </row>
    <row r="40" spans="1:11" x14ac:dyDescent="0.2">
      <c r="A40" s="1">
        <v>38</v>
      </c>
      <c r="B40" s="1">
        <v>48028.571428571398</v>
      </c>
      <c r="C40" s="1">
        <v>66600</v>
      </c>
      <c r="D40" s="1">
        <v>52971.4285714285</v>
      </c>
      <c r="F40" s="1">
        <v>380.42857142857099</v>
      </c>
      <c r="G40" s="1">
        <v>487.71428571428498</v>
      </c>
      <c r="H40" s="1">
        <v>489</v>
      </c>
      <c r="I40" s="1">
        <f t="shared" si="0"/>
        <v>5.1999999999999977E-2</v>
      </c>
      <c r="J40">
        <f t="shared" si="1"/>
        <v>0.39000000000000018</v>
      </c>
      <c r="K40">
        <f t="shared" si="1"/>
        <v>0.39000000000000018</v>
      </c>
    </row>
    <row r="41" spans="1:11" x14ac:dyDescent="0.2">
      <c r="A41" s="1">
        <v>39</v>
      </c>
      <c r="B41" s="1">
        <v>56357.142857142797</v>
      </c>
      <c r="C41" s="1">
        <v>42471.4285714285</v>
      </c>
      <c r="D41" s="1">
        <v>49471.4285714285</v>
      </c>
      <c r="F41" s="1">
        <v>380.42857142857099</v>
      </c>
      <c r="G41" s="1">
        <v>489.85714285714204</v>
      </c>
      <c r="H41" s="1">
        <v>489.142857142857</v>
      </c>
      <c r="I41" s="1">
        <f t="shared" si="0"/>
        <v>5.3333333333333309E-2</v>
      </c>
      <c r="J41">
        <f t="shared" si="1"/>
        <v>0.40000000000000019</v>
      </c>
      <c r="K41">
        <f t="shared" si="1"/>
        <v>0.40000000000000019</v>
      </c>
    </row>
    <row r="42" spans="1:11" x14ac:dyDescent="0.2">
      <c r="A42" s="1">
        <v>40</v>
      </c>
      <c r="B42" s="1">
        <v>58685.714285714203</v>
      </c>
      <c r="C42" s="1">
        <v>51428.571428571398</v>
      </c>
      <c r="D42" s="1">
        <v>47371.4285714285</v>
      </c>
      <c r="F42" s="1">
        <v>381.71428571428498</v>
      </c>
      <c r="G42" s="1">
        <v>490</v>
      </c>
      <c r="H42" s="1">
        <v>489.71428571428498</v>
      </c>
      <c r="I42" s="1">
        <f t="shared" si="0"/>
        <v>5.4666666666666641E-2</v>
      </c>
      <c r="J42">
        <f t="shared" si="1"/>
        <v>0.4100000000000002</v>
      </c>
      <c r="K42">
        <f t="shared" si="1"/>
        <v>0.4100000000000002</v>
      </c>
    </row>
    <row r="43" spans="1:11" x14ac:dyDescent="0.2">
      <c r="A43" s="1">
        <v>41</v>
      </c>
      <c r="B43" s="1">
        <v>49228.571428571398</v>
      </c>
      <c r="C43" s="1">
        <v>52342.857142857101</v>
      </c>
      <c r="D43" s="1">
        <v>55557.142857142797</v>
      </c>
      <c r="F43" s="1">
        <v>381.85714285714204</v>
      </c>
      <c r="G43" s="1">
        <v>491</v>
      </c>
      <c r="H43" s="1">
        <v>490.42857142857099</v>
      </c>
      <c r="I43" s="1">
        <f t="shared" si="0"/>
        <v>5.5999999999999973E-2</v>
      </c>
      <c r="J43">
        <f t="shared" si="1"/>
        <v>0.42000000000000021</v>
      </c>
      <c r="K43">
        <f t="shared" si="1"/>
        <v>0.42000000000000021</v>
      </c>
    </row>
    <row r="44" spans="1:11" x14ac:dyDescent="0.2">
      <c r="A44" s="1">
        <v>42</v>
      </c>
      <c r="B44" s="1">
        <v>48128.571428571398</v>
      </c>
      <c r="C44" s="1">
        <v>45042.857142857101</v>
      </c>
      <c r="D44" s="1">
        <v>52142.857142857101</v>
      </c>
      <c r="F44" s="1">
        <v>383.14285714285705</v>
      </c>
      <c r="G44" s="1">
        <v>497.57142857142799</v>
      </c>
      <c r="H44" s="1">
        <v>491.142857142857</v>
      </c>
      <c r="I44" s="1">
        <f t="shared" si="0"/>
        <v>5.7333333333333306E-2</v>
      </c>
      <c r="J44">
        <f t="shared" si="1"/>
        <v>0.43000000000000022</v>
      </c>
      <c r="K44">
        <f t="shared" si="1"/>
        <v>0.43000000000000022</v>
      </c>
    </row>
    <row r="45" spans="1:11" x14ac:dyDescent="0.2">
      <c r="A45" s="1">
        <v>43</v>
      </c>
      <c r="B45" s="1">
        <v>45385.714285714203</v>
      </c>
      <c r="C45" s="1">
        <v>43528.571428571398</v>
      </c>
      <c r="D45" s="1">
        <v>51257.142857142797</v>
      </c>
      <c r="F45" s="1">
        <v>384.28571428571399</v>
      </c>
      <c r="G45" s="1">
        <v>498</v>
      </c>
      <c r="H45" s="1">
        <v>491.28571428571399</v>
      </c>
      <c r="I45" s="1">
        <f t="shared" si="0"/>
        <v>5.8666666666666638E-2</v>
      </c>
      <c r="J45">
        <f t="shared" si="1"/>
        <v>0.44000000000000022</v>
      </c>
      <c r="K45">
        <f t="shared" si="1"/>
        <v>0.44000000000000022</v>
      </c>
    </row>
    <row r="46" spans="1:11" x14ac:dyDescent="0.2">
      <c r="A46" s="1">
        <v>44</v>
      </c>
      <c r="B46" s="1">
        <v>46285.714285714203</v>
      </c>
      <c r="C46" s="1">
        <v>53971.4285714285</v>
      </c>
      <c r="D46" s="1">
        <v>47028.571428571398</v>
      </c>
      <c r="F46" s="1">
        <v>384.57142857142799</v>
      </c>
      <c r="G46" s="1">
        <v>499</v>
      </c>
      <c r="H46" s="1">
        <v>491.42857142857099</v>
      </c>
      <c r="I46" s="1">
        <f t="shared" si="0"/>
        <v>5.999999999999997E-2</v>
      </c>
      <c r="J46">
        <f t="shared" si="1"/>
        <v>0.45000000000000023</v>
      </c>
      <c r="K46">
        <f t="shared" si="1"/>
        <v>0.45000000000000023</v>
      </c>
    </row>
    <row r="47" spans="1:11" x14ac:dyDescent="0.2">
      <c r="A47" s="1">
        <v>45</v>
      </c>
      <c r="B47" s="1">
        <v>50942.857142857101</v>
      </c>
      <c r="C47" s="1">
        <v>47600</v>
      </c>
      <c r="D47" s="1">
        <v>56342.857142857101</v>
      </c>
      <c r="F47" s="1">
        <v>385.28571428571399</v>
      </c>
      <c r="G47" s="1">
        <v>499.71428571428498</v>
      </c>
      <c r="H47" s="1">
        <v>492.142857142857</v>
      </c>
      <c r="I47" s="1">
        <f t="shared" si="0"/>
        <v>6.1333333333333302E-2</v>
      </c>
      <c r="J47">
        <f t="shared" si="1"/>
        <v>0.46000000000000024</v>
      </c>
      <c r="K47">
        <f t="shared" si="1"/>
        <v>0.46000000000000024</v>
      </c>
    </row>
    <row r="48" spans="1:11" x14ac:dyDescent="0.2">
      <c r="A48" s="1">
        <v>46</v>
      </c>
      <c r="B48" s="1">
        <v>58600</v>
      </c>
      <c r="C48" s="1">
        <v>52785.714285714203</v>
      </c>
      <c r="D48" s="1">
        <v>53400</v>
      </c>
      <c r="F48" s="1">
        <v>386</v>
      </c>
      <c r="G48" s="1">
        <v>500.14285714285705</v>
      </c>
      <c r="H48" s="1">
        <v>492.85714285714198</v>
      </c>
      <c r="I48" s="1">
        <f t="shared" si="0"/>
        <v>6.2666666666666634E-2</v>
      </c>
      <c r="J48">
        <f t="shared" si="1"/>
        <v>0.47000000000000025</v>
      </c>
      <c r="K48">
        <f t="shared" si="1"/>
        <v>0.47000000000000025</v>
      </c>
    </row>
    <row r="49" spans="1:11" x14ac:dyDescent="0.2">
      <c r="A49" s="1">
        <v>47</v>
      </c>
      <c r="B49" s="1">
        <v>47728.571428571398</v>
      </c>
      <c r="C49" s="1">
        <v>49900</v>
      </c>
      <c r="D49" s="1">
        <v>50114.285714285703</v>
      </c>
      <c r="F49" s="1">
        <v>386.14285714285705</v>
      </c>
      <c r="G49" s="1">
        <v>502.71428571428498</v>
      </c>
      <c r="H49" s="1">
        <v>493</v>
      </c>
      <c r="I49" s="1">
        <f t="shared" si="0"/>
        <v>6.3999999999999974E-2</v>
      </c>
      <c r="J49">
        <f t="shared" si="1"/>
        <v>0.48000000000000026</v>
      </c>
      <c r="K49">
        <f t="shared" si="1"/>
        <v>0.48000000000000026</v>
      </c>
    </row>
    <row r="50" spans="1:11" x14ac:dyDescent="0.2">
      <c r="A50" s="1">
        <v>48</v>
      </c>
      <c r="B50" s="1">
        <v>54628.571428571398</v>
      </c>
      <c r="C50" s="1">
        <v>49971.4285714285</v>
      </c>
      <c r="D50" s="1">
        <v>51842.857142857101</v>
      </c>
      <c r="F50" s="1">
        <v>386.57142857142799</v>
      </c>
      <c r="G50" s="1">
        <v>505</v>
      </c>
      <c r="H50" s="1">
        <v>493.71428571428498</v>
      </c>
      <c r="I50" s="1">
        <f t="shared" si="0"/>
        <v>6.5333333333333313E-2</v>
      </c>
      <c r="J50">
        <f t="shared" si="1"/>
        <v>0.49000000000000027</v>
      </c>
      <c r="K50">
        <f t="shared" si="1"/>
        <v>0.49000000000000027</v>
      </c>
    </row>
    <row r="51" spans="1:11" x14ac:dyDescent="0.2">
      <c r="A51" s="1">
        <v>49</v>
      </c>
      <c r="B51" s="1">
        <v>45857.142857142797</v>
      </c>
      <c r="C51" s="1">
        <v>48500</v>
      </c>
      <c r="D51" s="1">
        <v>50857.142857142797</v>
      </c>
      <c r="F51" s="1">
        <v>387.71428571428498</v>
      </c>
      <c r="G51" s="1">
        <v>507</v>
      </c>
      <c r="H51" s="1">
        <v>494</v>
      </c>
      <c r="I51" s="1">
        <f t="shared" si="0"/>
        <v>6.6666666666666652E-2</v>
      </c>
      <c r="J51">
        <f t="shared" si="1"/>
        <v>0.50000000000000022</v>
      </c>
      <c r="K51">
        <f t="shared" si="1"/>
        <v>0.50000000000000022</v>
      </c>
    </row>
    <row r="52" spans="1:11" x14ac:dyDescent="0.2">
      <c r="A52" s="1">
        <v>50</v>
      </c>
      <c r="B52" s="1">
        <v>42300</v>
      </c>
      <c r="C52" s="1">
        <v>56642.857142857101</v>
      </c>
      <c r="D52" s="1">
        <v>44557.142857142797</v>
      </c>
      <c r="F52" s="1">
        <v>388.57142857142799</v>
      </c>
      <c r="G52" s="1">
        <v>508.57142857142799</v>
      </c>
      <c r="H52" s="1">
        <v>494.42857142857099</v>
      </c>
      <c r="I52" s="1">
        <f t="shared" si="0"/>
        <v>6.7999999999999991E-2</v>
      </c>
      <c r="J52">
        <f t="shared" si="1"/>
        <v>0.51000000000000023</v>
      </c>
      <c r="K52">
        <f t="shared" si="1"/>
        <v>0.51000000000000023</v>
      </c>
    </row>
    <row r="53" spans="1:11" x14ac:dyDescent="0.2">
      <c r="A53" s="1">
        <v>51</v>
      </c>
      <c r="B53" s="1">
        <v>46585.714285714203</v>
      </c>
      <c r="C53" s="1">
        <v>54314.285714285703</v>
      </c>
      <c r="D53" s="1">
        <v>51657.142857142797</v>
      </c>
      <c r="F53" s="1">
        <v>389</v>
      </c>
      <c r="G53" s="1">
        <v>508.71428571428498</v>
      </c>
      <c r="H53" s="1">
        <v>494.85714285714198</v>
      </c>
      <c r="I53" s="1">
        <f t="shared" si="0"/>
        <v>6.933333333333333E-2</v>
      </c>
      <c r="J53">
        <f t="shared" si="1"/>
        <v>0.52000000000000024</v>
      </c>
      <c r="K53">
        <f t="shared" si="1"/>
        <v>0.52000000000000024</v>
      </c>
    </row>
    <row r="54" spans="1:11" x14ac:dyDescent="0.2">
      <c r="A54" s="1">
        <v>52</v>
      </c>
      <c r="B54" s="1">
        <v>50600</v>
      </c>
      <c r="C54" s="1">
        <v>44200</v>
      </c>
      <c r="D54" s="1">
        <v>48071.4285714285</v>
      </c>
      <c r="F54" s="1">
        <v>389</v>
      </c>
      <c r="G54" s="1">
        <v>509.42857142857099</v>
      </c>
      <c r="H54" s="1">
        <v>494.85714285714198</v>
      </c>
      <c r="I54" s="1">
        <f t="shared" si="0"/>
        <v>7.0666666666666669E-2</v>
      </c>
      <c r="J54">
        <f t="shared" si="1"/>
        <v>0.53000000000000025</v>
      </c>
      <c r="K54">
        <f t="shared" si="1"/>
        <v>0.53000000000000025</v>
      </c>
    </row>
    <row r="55" spans="1:11" x14ac:dyDescent="0.2">
      <c r="A55" s="1">
        <v>53</v>
      </c>
      <c r="B55" s="1">
        <v>57557.142857142797</v>
      </c>
      <c r="C55" s="1">
        <v>48771.4285714285</v>
      </c>
      <c r="D55" s="1">
        <v>55728.571428571398</v>
      </c>
      <c r="F55" s="1">
        <v>390</v>
      </c>
      <c r="G55" s="1">
        <v>511.42857142857099</v>
      </c>
      <c r="H55" s="1">
        <v>496</v>
      </c>
      <c r="I55" s="1">
        <f t="shared" si="0"/>
        <v>7.2000000000000008E-2</v>
      </c>
      <c r="J55">
        <f t="shared" si="1"/>
        <v>0.54000000000000026</v>
      </c>
      <c r="K55">
        <f t="shared" si="1"/>
        <v>0.54000000000000026</v>
      </c>
    </row>
    <row r="56" spans="1:11" x14ac:dyDescent="0.2">
      <c r="A56" s="1">
        <v>54</v>
      </c>
      <c r="B56" s="1">
        <v>45714.285714285703</v>
      </c>
      <c r="C56" s="1">
        <v>55314.285714285703</v>
      </c>
      <c r="D56" s="1">
        <v>46371.4285714285</v>
      </c>
      <c r="F56" s="1">
        <v>390.14285714285705</v>
      </c>
      <c r="G56" s="1">
        <v>513.42857142857099</v>
      </c>
      <c r="H56" s="1">
        <v>496.42857142857099</v>
      </c>
      <c r="I56" s="1">
        <f t="shared" si="0"/>
        <v>7.3333333333333348E-2</v>
      </c>
      <c r="J56">
        <f t="shared" si="1"/>
        <v>0.55000000000000027</v>
      </c>
      <c r="K56">
        <f t="shared" si="1"/>
        <v>0.55000000000000027</v>
      </c>
    </row>
    <row r="57" spans="1:11" x14ac:dyDescent="0.2">
      <c r="A57" s="1">
        <v>55</v>
      </c>
      <c r="B57" s="1">
        <v>54942.857142857101</v>
      </c>
      <c r="C57" s="1">
        <v>50942.857142857101</v>
      </c>
      <c r="D57" s="1">
        <v>48957.142857142797</v>
      </c>
      <c r="F57" s="1">
        <v>390.14285714285705</v>
      </c>
      <c r="G57" s="1">
        <v>513.85714285714198</v>
      </c>
      <c r="H57" s="1">
        <v>497.42857142857099</v>
      </c>
      <c r="I57" s="1">
        <f t="shared" si="0"/>
        <v>7.4666666666666687E-2</v>
      </c>
      <c r="J57">
        <f t="shared" si="1"/>
        <v>0.56000000000000028</v>
      </c>
      <c r="K57">
        <f t="shared" si="1"/>
        <v>0.56000000000000028</v>
      </c>
    </row>
    <row r="58" spans="1:11" x14ac:dyDescent="0.2">
      <c r="A58" s="1">
        <v>56</v>
      </c>
      <c r="B58" s="1">
        <v>52828.571428571398</v>
      </c>
      <c r="C58" s="1">
        <v>41628.571428571398</v>
      </c>
      <c r="D58" s="1">
        <v>47000</v>
      </c>
      <c r="F58" s="1">
        <v>390.85714285714204</v>
      </c>
      <c r="G58" s="1">
        <v>514</v>
      </c>
      <c r="H58" s="1">
        <v>497.85714285714198</v>
      </c>
      <c r="I58" s="1">
        <f t="shared" si="0"/>
        <v>7.6000000000000026E-2</v>
      </c>
      <c r="J58">
        <f t="shared" si="1"/>
        <v>0.57000000000000028</v>
      </c>
      <c r="K58">
        <f t="shared" si="1"/>
        <v>0.57000000000000028</v>
      </c>
    </row>
    <row r="59" spans="1:11" x14ac:dyDescent="0.2">
      <c r="A59" s="1">
        <v>57</v>
      </c>
      <c r="B59" s="1">
        <v>52000</v>
      </c>
      <c r="C59" s="1">
        <v>57828.571428571398</v>
      </c>
      <c r="D59" s="1">
        <v>49271.4285714285</v>
      </c>
      <c r="F59" s="1">
        <v>392.28571428571399</v>
      </c>
      <c r="G59" s="1">
        <v>514.28571428571399</v>
      </c>
      <c r="H59" s="1">
        <v>497.85714285714198</v>
      </c>
      <c r="I59" s="1">
        <f t="shared" si="0"/>
        <v>7.7333333333333365E-2</v>
      </c>
      <c r="J59">
        <f t="shared" si="1"/>
        <v>0.58000000000000029</v>
      </c>
      <c r="K59">
        <f t="shared" si="1"/>
        <v>0.58000000000000029</v>
      </c>
    </row>
    <row r="60" spans="1:11" x14ac:dyDescent="0.2">
      <c r="A60" s="1">
        <v>58</v>
      </c>
      <c r="B60" s="1">
        <v>41614.285714285703</v>
      </c>
      <c r="C60" s="1">
        <v>43485.714285714203</v>
      </c>
      <c r="D60" s="1">
        <v>49485.714285714203</v>
      </c>
      <c r="F60" s="1">
        <v>392.57142857142799</v>
      </c>
      <c r="G60" s="1">
        <v>514.28571428571399</v>
      </c>
      <c r="H60" s="1">
        <v>498.57142857142799</v>
      </c>
      <c r="I60" s="1">
        <f t="shared" si="0"/>
        <v>7.8666666666666704E-2</v>
      </c>
      <c r="J60">
        <f t="shared" si="1"/>
        <v>0.5900000000000003</v>
      </c>
      <c r="K60">
        <f t="shared" si="1"/>
        <v>0.5900000000000003</v>
      </c>
    </row>
    <row r="61" spans="1:11" x14ac:dyDescent="0.2">
      <c r="A61" s="1">
        <v>59</v>
      </c>
      <c r="B61" s="1">
        <v>50500</v>
      </c>
      <c r="C61" s="1">
        <v>53271.4285714285</v>
      </c>
      <c r="D61" s="1">
        <v>40814.285714285703</v>
      </c>
      <c r="F61" s="1">
        <v>393</v>
      </c>
      <c r="G61" s="1">
        <v>514.71428571428498</v>
      </c>
      <c r="H61" s="1">
        <v>498.71428571428498</v>
      </c>
      <c r="I61" s="1">
        <f t="shared" si="0"/>
        <v>8.0000000000000043E-2</v>
      </c>
      <c r="J61">
        <f t="shared" si="1"/>
        <v>0.60000000000000031</v>
      </c>
      <c r="K61">
        <f t="shared" si="1"/>
        <v>0.60000000000000031</v>
      </c>
    </row>
    <row r="62" spans="1:11" x14ac:dyDescent="0.2">
      <c r="A62" s="1">
        <v>60</v>
      </c>
      <c r="B62" s="1">
        <v>50357.142857142797</v>
      </c>
      <c r="C62" s="1">
        <v>65185.714285714203</v>
      </c>
      <c r="D62" s="1">
        <v>48885.714285714203</v>
      </c>
      <c r="F62" s="1">
        <v>394.42857142857099</v>
      </c>
      <c r="G62" s="1">
        <v>516</v>
      </c>
      <c r="H62" s="1">
        <v>498.85714285714198</v>
      </c>
      <c r="I62" s="1">
        <f t="shared" si="0"/>
        <v>8.1333333333333382E-2</v>
      </c>
      <c r="J62">
        <f t="shared" si="1"/>
        <v>0.61000000000000032</v>
      </c>
      <c r="K62">
        <f t="shared" si="1"/>
        <v>0.61000000000000032</v>
      </c>
    </row>
    <row r="63" spans="1:11" x14ac:dyDescent="0.2">
      <c r="A63" s="1">
        <v>61</v>
      </c>
      <c r="B63" s="1">
        <v>54357.142857142797</v>
      </c>
      <c r="C63" s="1">
        <v>49000</v>
      </c>
      <c r="D63" s="1">
        <v>50171.4285714285</v>
      </c>
      <c r="F63" s="1">
        <v>394.85714285714204</v>
      </c>
      <c r="G63" s="1">
        <v>517.71428571428498</v>
      </c>
      <c r="H63" s="1">
        <v>498.85714285714198</v>
      </c>
      <c r="I63" s="1">
        <f t="shared" si="0"/>
        <v>8.2666666666666722E-2</v>
      </c>
      <c r="J63">
        <f t="shared" si="1"/>
        <v>0.62000000000000033</v>
      </c>
      <c r="K63">
        <f t="shared" si="1"/>
        <v>0.62000000000000033</v>
      </c>
    </row>
    <row r="64" spans="1:11" x14ac:dyDescent="0.2">
      <c r="A64" s="1">
        <v>62</v>
      </c>
      <c r="B64" s="1">
        <v>42800</v>
      </c>
      <c r="C64" s="1">
        <v>55142.857142857101</v>
      </c>
      <c r="D64" s="1">
        <v>52171.4285714285</v>
      </c>
      <c r="F64" s="1">
        <v>395</v>
      </c>
      <c r="G64" s="1">
        <v>519.142857142857</v>
      </c>
      <c r="H64" s="1">
        <v>500.28571428571399</v>
      </c>
      <c r="I64" s="1">
        <f t="shared" si="0"/>
        <v>8.4000000000000061E-2</v>
      </c>
      <c r="J64">
        <f t="shared" si="1"/>
        <v>0.63000000000000034</v>
      </c>
      <c r="K64">
        <f t="shared" si="1"/>
        <v>0.63000000000000034</v>
      </c>
    </row>
    <row r="65" spans="1:11" x14ac:dyDescent="0.2">
      <c r="A65" s="1">
        <v>63</v>
      </c>
      <c r="B65" s="1">
        <v>54900</v>
      </c>
      <c r="C65" s="1">
        <v>54828.571428571398</v>
      </c>
      <c r="D65" s="1">
        <v>44785.714285714203</v>
      </c>
      <c r="F65" s="1">
        <v>395.57142857142799</v>
      </c>
      <c r="G65" s="1">
        <v>519.42857142857099</v>
      </c>
      <c r="H65" s="1">
        <v>500.42857142857099</v>
      </c>
      <c r="I65" s="1">
        <f t="shared" si="0"/>
        <v>8.53333333333334E-2</v>
      </c>
      <c r="J65">
        <f t="shared" si="1"/>
        <v>0.64000000000000035</v>
      </c>
      <c r="K65">
        <f t="shared" si="1"/>
        <v>0.64000000000000035</v>
      </c>
    </row>
    <row r="66" spans="1:11" x14ac:dyDescent="0.2">
      <c r="A66" s="1">
        <v>64</v>
      </c>
      <c r="B66" s="1">
        <v>42642.857142857101</v>
      </c>
      <c r="C66" s="1">
        <v>55642.857142857101</v>
      </c>
      <c r="D66" s="1">
        <v>50628.571428571398</v>
      </c>
      <c r="F66" s="1">
        <v>395.71428571428498</v>
      </c>
      <c r="G66" s="1">
        <v>523.42857142857099</v>
      </c>
      <c r="H66" s="1">
        <v>500.57142857142799</v>
      </c>
      <c r="I66" s="1">
        <f t="shared" si="0"/>
        <v>8.6666666666666739E-2</v>
      </c>
      <c r="J66">
        <f t="shared" si="1"/>
        <v>0.65000000000000036</v>
      </c>
      <c r="K66">
        <f t="shared" si="1"/>
        <v>0.65000000000000036</v>
      </c>
    </row>
    <row r="67" spans="1:11" x14ac:dyDescent="0.2">
      <c r="A67" s="1">
        <v>65</v>
      </c>
      <c r="B67" s="1">
        <v>46471.4285714285</v>
      </c>
      <c r="C67" s="1">
        <v>51771.4285714285</v>
      </c>
      <c r="D67" s="1">
        <v>45985.714285714203</v>
      </c>
      <c r="F67" s="1">
        <v>395.85714285714204</v>
      </c>
      <c r="G67" s="1">
        <v>527.85714285714198</v>
      </c>
      <c r="H67" s="1">
        <v>501.57142857142799</v>
      </c>
      <c r="I67" s="1">
        <f t="shared" si="0"/>
        <v>8.8000000000000078E-2</v>
      </c>
      <c r="J67">
        <f t="shared" si="1"/>
        <v>0.66000000000000036</v>
      </c>
      <c r="K67">
        <f t="shared" si="1"/>
        <v>0.66000000000000036</v>
      </c>
    </row>
    <row r="68" spans="1:11" x14ac:dyDescent="0.2">
      <c r="A68" s="1">
        <v>66</v>
      </c>
      <c r="B68" s="1">
        <v>50528.571428571398</v>
      </c>
      <c r="C68" s="1">
        <v>49100</v>
      </c>
      <c r="D68" s="1">
        <v>56600</v>
      </c>
      <c r="F68" s="1">
        <v>396.85714285714204</v>
      </c>
      <c r="G68" s="1">
        <v>529.142857142857</v>
      </c>
      <c r="H68" s="1">
        <v>501.85714285714198</v>
      </c>
      <c r="I68" s="1">
        <f t="shared" ref="I68:I131" si="2">1/750+I67</f>
        <v>8.9333333333333417E-2</v>
      </c>
      <c r="J68">
        <f t="shared" ref="J68:K101" si="3">1/100+J67</f>
        <v>0.67000000000000037</v>
      </c>
      <c r="K68">
        <f t="shared" si="3"/>
        <v>0.67000000000000037</v>
      </c>
    </row>
    <row r="69" spans="1:11" x14ac:dyDescent="0.2">
      <c r="A69" s="1">
        <v>67</v>
      </c>
      <c r="B69" s="1">
        <v>49757.142857142797</v>
      </c>
      <c r="C69" s="1">
        <v>61100</v>
      </c>
      <c r="D69" s="1">
        <v>49557.142857142797</v>
      </c>
      <c r="F69" s="1">
        <v>398.71428571428498</v>
      </c>
      <c r="G69" s="1">
        <v>531.142857142857</v>
      </c>
      <c r="H69" s="1">
        <v>502</v>
      </c>
      <c r="I69" s="1">
        <f t="shared" si="2"/>
        <v>9.0666666666666756E-2</v>
      </c>
      <c r="J69">
        <f t="shared" si="3"/>
        <v>0.68000000000000038</v>
      </c>
      <c r="K69">
        <f t="shared" si="3"/>
        <v>0.68000000000000038</v>
      </c>
    </row>
    <row r="70" spans="1:11" x14ac:dyDescent="0.2">
      <c r="A70" s="1">
        <v>68</v>
      </c>
      <c r="B70" s="1">
        <v>57114.285714285703</v>
      </c>
      <c r="C70" s="1">
        <v>45500</v>
      </c>
      <c r="D70" s="1">
        <v>45542.857142857101</v>
      </c>
      <c r="F70" s="1">
        <v>399.85714285714204</v>
      </c>
      <c r="G70" s="1">
        <v>532.71428571428498</v>
      </c>
      <c r="H70" s="1">
        <v>502.28571428571399</v>
      </c>
      <c r="I70" s="1">
        <f t="shared" si="2"/>
        <v>9.2000000000000096E-2</v>
      </c>
      <c r="J70">
        <f t="shared" si="3"/>
        <v>0.69000000000000039</v>
      </c>
      <c r="K70">
        <f t="shared" si="3"/>
        <v>0.69000000000000039</v>
      </c>
    </row>
    <row r="71" spans="1:11" x14ac:dyDescent="0.2">
      <c r="A71" s="1">
        <v>69</v>
      </c>
      <c r="B71" s="1">
        <v>48242.857142857101</v>
      </c>
      <c r="C71" s="1">
        <v>48628.571428571398</v>
      </c>
      <c r="D71" s="1">
        <v>51314.285714285703</v>
      </c>
      <c r="F71" s="1">
        <v>400.28571428571399</v>
      </c>
      <c r="G71" s="1">
        <v>539.71428571428498</v>
      </c>
      <c r="H71" s="1">
        <v>503.28571428571399</v>
      </c>
      <c r="I71" s="1">
        <f t="shared" si="2"/>
        <v>9.3333333333333435E-2</v>
      </c>
      <c r="J71">
        <f t="shared" si="3"/>
        <v>0.7000000000000004</v>
      </c>
      <c r="K71">
        <f t="shared" si="3"/>
        <v>0.7000000000000004</v>
      </c>
    </row>
    <row r="72" spans="1:11" x14ac:dyDescent="0.2">
      <c r="A72" s="1">
        <v>70</v>
      </c>
      <c r="B72" s="1">
        <v>46142.857142857101</v>
      </c>
      <c r="C72" s="1">
        <v>59014.285714285703</v>
      </c>
      <c r="D72" s="1">
        <v>42971.4285714285</v>
      </c>
      <c r="F72" s="1">
        <v>400.28571428571399</v>
      </c>
      <c r="G72" s="1">
        <v>543.142857142857</v>
      </c>
      <c r="H72" s="1">
        <v>504</v>
      </c>
      <c r="I72" s="1">
        <f t="shared" si="2"/>
        <v>9.4666666666666774E-2</v>
      </c>
      <c r="J72">
        <f t="shared" si="3"/>
        <v>0.71000000000000041</v>
      </c>
      <c r="K72">
        <f t="shared" si="3"/>
        <v>0.71000000000000041</v>
      </c>
    </row>
    <row r="73" spans="1:11" x14ac:dyDescent="0.2">
      <c r="A73" s="1">
        <v>71</v>
      </c>
      <c r="B73" s="1">
        <v>42628.571428571398</v>
      </c>
      <c r="C73" s="1">
        <v>66000</v>
      </c>
      <c r="D73" s="1">
        <v>48614.285714285703</v>
      </c>
      <c r="F73" s="1">
        <v>400.42857142857099</v>
      </c>
      <c r="G73" s="1">
        <v>545</v>
      </c>
      <c r="H73" s="1">
        <v>504.142857142857</v>
      </c>
      <c r="I73" s="1">
        <f t="shared" si="2"/>
        <v>9.6000000000000113E-2</v>
      </c>
      <c r="J73">
        <f t="shared" si="3"/>
        <v>0.72000000000000042</v>
      </c>
      <c r="K73">
        <f t="shared" si="3"/>
        <v>0.72000000000000042</v>
      </c>
    </row>
    <row r="74" spans="1:11" x14ac:dyDescent="0.2">
      <c r="A74" s="1">
        <v>72</v>
      </c>
      <c r="B74" s="1">
        <v>49242.857142857101</v>
      </c>
      <c r="C74" s="1">
        <v>47271.4285714285</v>
      </c>
      <c r="D74" s="1">
        <v>56371.4285714285</v>
      </c>
      <c r="F74" s="1">
        <v>400.57142857142799</v>
      </c>
      <c r="G74" s="1">
        <v>548.28571428571399</v>
      </c>
      <c r="H74" s="1">
        <v>504.71428571428498</v>
      </c>
      <c r="I74" s="1">
        <f t="shared" si="2"/>
        <v>9.7333333333333452E-2</v>
      </c>
      <c r="J74">
        <f t="shared" si="3"/>
        <v>0.73000000000000043</v>
      </c>
      <c r="K74">
        <f t="shared" si="3"/>
        <v>0.73000000000000043</v>
      </c>
    </row>
    <row r="75" spans="1:11" x14ac:dyDescent="0.2">
      <c r="A75" s="1">
        <v>73</v>
      </c>
      <c r="B75" s="1">
        <v>49871.4285714285</v>
      </c>
      <c r="C75" s="1">
        <v>51142.857142857101</v>
      </c>
      <c r="D75" s="1">
        <v>44228.571428571398</v>
      </c>
      <c r="F75" s="1">
        <v>401.28571428571399</v>
      </c>
      <c r="G75" s="1">
        <v>551.42857142857099</v>
      </c>
      <c r="H75" s="1">
        <v>505</v>
      </c>
      <c r="I75" s="1">
        <f t="shared" si="2"/>
        <v>9.8666666666666791E-2</v>
      </c>
      <c r="J75">
        <f t="shared" si="3"/>
        <v>0.74000000000000044</v>
      </c>
      <c r="K75">
        <f t="shared" si="3"/>
        <v>0.74000000000000044</v>
      </c>
    </row>
    <row r="76" spans="1:11" x14ac:dyDescent="0.2">
      <c r="A76" s="1">
        <v>74</v>
      </c>
      <c r="B76" s="1">
        <v>55757.142857142797</v>
      </c>
      <c r="C76" s="1">
        <v>42728.571428571398</v>
      </c>
      <c r="D76" s="1">
        <v>51257.142857142797</v>
      </c>
      <c r="F76" s="1">
        <v>401.42857142857099</v>
      </c>
      <c r="G76" s="1">
        <v>551.57142857142799</v>
      </c>
      <c r="H76" s="1">
        <v>505.57142857142799</v>
      </c>
      <c r="I76" s="1">
        <f t="shared" si="2"/>
        <v>0.10000000000000013</v>
      </c>
      <c r="J76">
        <f t="shared" si="3"/>
        <v>0.75000000000000044</v>
      </c>
      <c r="K76">
        <f t="shared" si="3"/>
        <v>0.75000000000000044</v>
      </c>
    </row>
    <row r="77" spans="1:11" x14ac:dyDescent="0.2">
      <c r="A77" s="1">
        <v>75</v>
      </c>
      <c r="B77" s="1">
        <v>55114.285714285703</v>
      </c>
      <c r="C77" s="1">
        <v>54500</v>
      </c>
      <c r="D77" s="1">
        <v>52871.4285714285</v>
      </c>
      <c r="F77" s="1">
        <v>401.42857142857099</v>
      </c>
      <c r="G77" s="1">
        <v>553.142857142857</v>
      </c>
      <c r="H77" s="1">
        <v>505.57142857142799</v>
      </c>
      <c r="I77" s="1">
        <f t="shared" si="2"/>
        <v>0.10133333333333347</v>
      </c>
      <c r="J77">
        <f t="shared" si="3"/>
        <v>0.76000000000000045</v>
      </c>
      <c r="K77">
        <f t="shared" si="3"/>
        <v>0.76000000000000045</v>
      </c>
    </row>
    <row r="78" spans="1:11" x14ac:dyDescent="0.2">
      <c r="A78" s="1">
        <v>76</v>
      </c>
      <c r="B78" s="1">
        <v>51785.714285714203</v>
      </c>
      <c r="C78" s="1">
        <v>50014.285714285703</v>
      </c>
      <c r="D78" s="1">
        <v>48671.4285714285</v>
      </c>
      <c r="F78" s="1">
        <v>402.42857142857099</v>
      </c>
      <c r="G78" s="1">
        <v>553.142857142857</v>
      </c>
      <c r="H78" s="1">
        <v>505.71428571428498</v>
      </c>
      <c r="I78" s="1">
        <f t="shared" si="2"/>
        <v>0.10266666666666681</v>
      </c>
      <c r="J78">
        <f t="shared" si="3"/>
        <v>0.77000000000000046</v>
      </c>
      <c r="K78">
        <f t="shared" si="3"/>
        <v>0.77000000000000046</v>
      </c>
    </row>
    <row r="79" spans="1:11" x14ac:dyDescent="0.2">
      <c r="A79" s="1">
        <v>77</v>
      </c>
      <c r="B79" s="1">
        <v>53328.571428571398</v>
      </c>
      <c r="C79" s="1">
        <v>44114.285714285703</v>
      </c>
      <c r="D79" s="1">
        <v>52642.857142857101</v>
      </c>
      <c r="F79" s="1">
        <v>402.42857142857099</v>
      </c>
      <c r="G79" s="1">
        <v>556.42857142857099</v>
      </c>
      <c r="H79" s="1">
        <v>508.28571428571399</v>
      </c>
      <c r="I79" s="1">
        <f t="shared" si="2"/>
        <v>0.10400000000000015</v>
      </c>
      <c r="J79">
        <f t="shared" si="3"/>
        <v>0.78000000000000047</v>
      </c>
      <c r="K79">
        <f t="shared" si="3"/>
        <v>0.78000000000000047</v>
      </c>
    </row>
    <row r="80" spans="1:11" x14ac:dyDescent="0.2">
      <c r="A80" s="1">
        <v>78</v>
      </c>
      <c r="B80" s="1">
        <v>52014.285714285703</v>
      </c>
      <c r="C80" s="1">
        <v>50871.4285714285</v>
      </c>
      <c r="D80" s="1">
        <v>48300</v>
      </c>
      <c r="F80" s="1">
        <v>402.57142857142799</v>
      </c>
      <c r="G80" s="1">
        <v>557.42857142857099</v>
      </c>
      <c r="H80" s="1">
        <v>510.142857142857</v>
      </c>
      <c r="I80" s="1">
        <f t="shared" si="2"/>
        <v>0.10533333333333349</v>
      </c>
      <c r="J80">
        <f t="shared" si="3"/>
        <v>0.79000000000000048</v>
      </c>
      <c r="K80">
        <f t="shared" si="3"/>
        <v>0.79000000000000048</v>
      </c>
    </row>
    <row r="81" spans="1:11" x14ac:dyDescent="0.2">
      <c r="A81" s="1">
        <v>79</v>
      </c>
      <c r="B81" s="1">
        <v>44900</v>
      </c>
      <c r="C81" s="1">
        <v>50500</v>
      </c>
      <c r="D81" s="1">
        <v>48571.4285714285</v>
      </c>
      <c r="F81" s="1">
        <v>403</v>
      </c>
      <c r="G81" s="1">
        <v>557.71428571428498</v>
      </c>
      <c r="H81" s="1">
        <v>511.57142857142799</v>
      </c>
      <c r="I81" s="1">
        <f t="shared" si="2"/>
        <v>0.10666666666666683</v>
      </c>
      <c r="J81">
        <f t="shared" si="3"/>
        <v>0.80000000000000049</v>
      </c>
      <c r="K81">
        <f t="shared" si="3"/>
        <v>0.80000000000000049</v>
      </c>
    </row>
    <row r="82" spans="1:11" x14ac:dyDescent="0.2">
      <c r="A82" s="1">
        <v>80</v>
      </c>
      <c r="B82" s="1">
        <v>52514.285714285703</v>
      </c>
      <c r="C82" s="1">
        <v>43000</v>
      </c>
      <c r="D82" s="1">
        <v>46514.285714285703</v>
      </c>
      <c r="F82" s="1">
        <v>403.28571428571399</v>
      </c>
      <c r="G82" s="1">
        <v>561</v>
      </c>
      <c r="H82" s="1">
        <v>512.71428571428498</v>
      </c>
      <c r="I82" s="1">
        <f t="shared" si="2"/>
        <v>0.10800000000000017</v>
      </c>
      <c r="J82">
        <f t="shared" si="3"/>
        <v>0.8100000000000005</v>
      </c>
      <c r="K82">
        <f t="shared" si="3"/>
        <v>0.8100000000000005</v>
      </c>
    </row>
    <row r="83" spans="1:11" x14ac:dyDescent="0.2">
      <c r="A83" s="1">
        <v>81</v>
      </c>
      <c r="B83" s="1">
        <v>51585.714285714203</v>
      </c>
      <c r="C83" s="1">
        <v>46628.571428571398</v>
      </c>
      <c r="D83" s="1">
        <v>51914.285714285703</v>
      </c>
      <c r="F83" s="1">
        <v>403.57142857142799</v>
      </c>
      <c r="G83" s="1">
        <v>561.142857142857</v>
      </c>
      <c r="H83" s="1">
        <v>513.85714285714198</v>
      </c>
      <c r="I83" s="1">
        <f t="shared" si="2"/>
        <v>0.1093333333333335</v>
      </c>
      <c r="J83">
        <f t="shared" si="3"/>
        <v>0.82000000000000051</v>
      </c>
      <c r="K83">
        <f t="shared" si="3"/>
        <v>0.82000000000000051</v>
      </c>
    </row>
    <row r="84" spans="1:11" x14ac:dyDescent="0.2">
      <c r="A84" s="1">
        <v>82</v>
      </c>
      <c r="B84" s="1">
        <v>46085.714285714203</v>
      </c>
      <c r="C84" s="1">
        <v>43042.857142857101</v>
      </c>
      <c r="D84" s="1">
        <v>51885.714285714203</v>
      </c>
      <c r="F84" s="1">
        <v>403.71428571428498</v>
      </c>
      <c r="G84" s="1">
        <v>564.57142857142799</v>
      </c>
      <c r="H84" s="1">
        <v>514</v>
      </c>
      <c r="I84" s="1">
        <f t="shared" si="2"/>
        <v>0.11066666666666684</v>
      </c>
      <c r="J84">
        <f t="shared" si="3"/>
        <v>0.83000000000000052</v>
      </c>
      <c r="K84">
        <f t="shared" si="3"/>
        <v>0.83000000000000052</v>
      </c>
    </row>
    <row r="85" spans="1:11" x14ac:dyDescent="0.2">
      <c r="A85" s="1">
        <v>83</v>
      </c>
      <c r="B85" s="1">
        <v>55200</v>
      </c>
      <c r="C85" s="1">
        <v>46171.4285714285</v>
      </c>
      <c r="D85" s="1">
        <v>44900</v>
      </c>
      <c r="F85" s="1">
        <v>405.28571428571399</v>
      </c>
      <c r="G85" s="1">
        <v>565.42857142857099</v>
      </c>
      <c r="H85" s="1">
        <v>514.28571428571399</v>
      </c>
      <c r="I85" s="1">
        <f t="shared" si="2"/>
        <v>0.11200000000000018</v>
      </c>
      <c r="J85">
        <f t="shared" si="3"/>
        <v>0.84000000000000052</v>
      </c>
      <c r="K85">
        <f t="shared" si="3"/>
        <v>0.84000000000000052</v>
      </c>
    </row>
    <row r="86" spans="1:11" x14ac:dyDescent="0.2">
      <c r="A86" s="1">
        <v>84</v>
      </c>
      <c r="B86" s="1">
        <v>47271.4285714285</v>
      </c>
      <c r="C86" s="1">
        <v>60614.285714285703</v>
      </c>
      <c r="D86" s="1">
        <v>50714.285714285703</v>
      </c>
      <c r="F86" s="1">
        <v>405.28571428571399</v>
      </c>
      <c r="G86" s="1">
        <v>566.42857142857099</v>
      </c>
      <c r="H86" s="1">
        <v>515.71428571428498</v>
      </c>
      <c r="I86" s="1">
        <f t="shared" si="2"/>
        <v>0.11333333333333352</v>
      </c>
      <c r="J86">
        <f t="shared" si="3"/>
        <v>0.85000000000000053</v>
      </c>
      <c r="K86">
        <f t="shared" si="3"/>
        <v>0.85000000000000053</v>
      </c>
    </row>
    <row r="87" spans="1:11" x14ac:dyDescent="0.2">
      <c r="A87" s="1">
        <v>85</v>
      </c>
      <c r="B87" s="1">
        <v>52371.4285714285</v>
      </c>
      <c r="C87" s="1">
        <v>63671.4285714285</v>
      </c>
      <c r="D87" s="1">
        <v>46114.285714285703</v>
      </c>
      <c r="F87" s="1">
        <v>405.28571428571399</v>
      </c>
      <c r="G87" s="1">
        <v>569.85714285714198</v>
      </c>
      <c r="H87" s="1">
        <v>516.57142857142799</v>
      </c>
      <c r="I87" s="1">
        <f t="shared" si="2"/>
        <v>0.11466666666666686</v>
      </c>
      <c r="J87">
        <f t="shared" si="3"/>
        <v>0.86000000000000054</v>
      </c>
      <c r="K87">
        <f t="shared" si="3"/>
        <v>0.86000000000000054</v>
      </c>
    </row>
    <row r="88" spans="1:11" x14ac:dyDescent="0.2">
      <c r="A88" s="1">
        <v>86</v>
      </c>
      <c r="B88" s="1">
        <v>48971.4285714285</v>
      </c>
      <c r="C88" s="1">
        <v>47228.571428571398</v>
      </c>
      <c r="D88" s="1">
        <v>50957.142857142797</v>
      </c>
      <c r="F88" s="1">
        <v>405.28571428571399</v>
      </c>
      <c r="G88" s="1">
        <v>572.71428571428498</v>
      </c>
      <c r="H88" s="1">
        <v>517.85714285714198</v>
      </c>
      <c r="I88" s="1">
        <f t="shared" si="2"/>
        <v>0.1160000000000002</v>
      </c>
      <c r="J88">
        <f t="shared" si="3"/>
        <v>0.87000000000000055</v>
      </c>
      <c r="K88">
        <f t="shared" si="3"/>
        <v>0.87000000000000055</v>
      </c>
    </row>
    <row r="89" spans="1:11" x14ac:dyDescent="0.2">
      <c r="A89" s="1">
        <v>87</v>
      </c>
      <c r="B89" s="1">
        <v>49857.142857142797</v>
      </c>
      <c r="C89" s="1">
        <v>46642.857142857101</v>
      </c>
      <c r="D89" s="1">
        <v>48428.571428571398</v>
      </c>
      <c r="F89" s="1">
        <v>405.42857142857099</v>
      </c>
      <c r="G89" s="1">
        <v>578.142857142857</v>
      </c>
      <c r="H89" s="1">
        <v>518.71428571428498</v>
      </c>
      <c r="I89" s="1">
        <f t="shared" si="2"/>
        <v>0.11733333333333354</v>
      </c>
      <c r="J89">
        <f t="shared" si="3"/>
        <v>0.88000000000000056</v>
      </c>
      <c r="K89">
        <f t="shared" si="3"/>
        <v>0.88000000000000056</v>
      </c>
    </row>
    <row r="90" spans="1:11" x14ac:dyDescent="0.2">
      <c r="A90" s="1">
        <v>88</v>
      </c>
      <c r="B90" s="1">
        <v>71814.285714285696</v>
      </c>
      <c r="C90" s="1">
        <v>50700</v>
      </c>
      <c r="D90" s="1">
        <v>49057.142857142797</v>
      </c>
      <c r="F90" s="1">
        <v>406.28571428571399</v>
      </c>
      <c r="G90" s="1">
        <v>578.28571428571399</v>
      </c>
      <c r="H90" s="1">
        <v>523.142857142857</v>
      </c>
      <c r="I90" s="1">
        <f t="shared" si="2"/>
        <v>0.11866666666666688</v>
      </c>
      <c r="J90">
        <f t="shared" si="3"/>
        <v>0.89000000000000057</v>
      </c>
      <c r="K90">
        <f t="shared" si="3"/>
        <v>0.89000000000000057</v>
      </c>
    </row>
    <row r="91" spans="1:11" x14ac:dyDescent="0.2">
      <c r="A91" s="1">
        <v>89</v>
      </c>
      <c r="B91" s="1">
        <v>52328.571428571398</v>
      </c>
      <c r="C91" s="1">
        <v>46414.285714285703</v>
      </c>
      <c r="D91" s="1">
        <v>45257.142857142797</v>
      </c>
      <c r="F91" s="1">
        <v>406.57142857142799</v>
      </c>
      <c r="G91" s="1">
        <v>590.142857142857</v>
      </c>
      <c r="H91" s="1">
        <v>524</v>
      </c>
      <c r="I91" s="1">
        <f t="shared" si="2"/>
        <v>0.12000000000000022</v>
      </c>
      <c r="J91">
        <f t="shared" si="3"/>
        <v>0.90000000000000058</v>
      </c>
      <c r="K91">
        <f t="shared" si="3"/>
        <v>0.90000000000000058</v>
      </c>
    </row>
    <row r="92" spans="1:11" x14ac:dyDescent="0.2">
      <c r="A92" s="1">
        <v>90</v>
      </c>
      <c r="B92" s="1">
        <v>46400</v>
      </c>
      <c r="C92" s="1">
        <v>48985.714285714203</v>
      </c>
      <c r="D92" s="1">
        <v>47857.142857142797</v>
      </c>
      <c r="F92" s="1">
        <v>406.57142857142799</v>
      </c>
      <c r="G92" s="1">
        <v>592.142857142857</v>
      </c>
      <c r="H92" s="1">
        <v>524.85714285714198</v>
      </c>
      <c r="I92" s="1">
        <f t="shared" si="2"/>
        <v>0.12133333333333356</v>
      </c>
      <c r="J92">
        <f t="shared" si="3"/>
        <v>0.91000000000000059</v>
      </c>
      <c r="K92">
        <f t="shared" si="3"/>
        <v>0.91000000000000059</v>
      </c>
    </row>
    <row r="93" spans="1:11" x14ac:dyDescent="0.2">
      <c r="A93" s="1">
        <v>91</v>
      </c>
      <c r="B93" s="1">
        <v>54242.857142857101</v>
      </c>
      <c r="C93" s="1">
        <v>55771.4285714285</v>
      </c>
      <c r="D93" s="1">
        <v>49485.714285714203</v>
      </c>
      <c r="F93" s="1">
        <v>407.14285714285705</v>
      </c>
      <c r="G93" s="1">
        <v>596.57142857142799</v>
      </c>
      <c r="H93" s="1">
        <v>528.42857142857099</v>
      </c>
      <c r="I93" s="1">
        <f t="shared" si="2"/>
        <v>0.1226666666666669</v>
      </c>
      <c r="J93">
        <f t="shared" si="3"/>
        <v>0.9200000000000006</v>
      </c>
      <c r="K93">
        <f t="shared" si="3"/>
        <v>0.9200000000000006</v>
      </c>
    </row>
    <row r="94" spans="1:11" x14ac:dyDescent="0.2">
      <c r="A94" s="1">
        <v>92</v>
      </c>
      <c r="B94" s="1">
        <v>48214.285714285703</v>
      </c>
      <c r="C94" s="1">
        <v>51471.4285714285</v>
      </c>
      <c r="D94" s="1">
        <v>54214.285714285703</v>
      </c>
      <c r="F94" s="1">
        <v>407.57142857142799</v>
      </c>
      <c r="G94" s="1">
        <v>606.142857142857</v>
      </c>
      <c r="H94" s="1">
        <v>530</v>
      </c>
      <c r="I94" s="1">
        <f t="shared" si="2"/>
        <v>0.12400000000000024</v>
      </c>
      <c r="J94">
        <f t="shared" si="3"/>
        <v>0.9300000000000006</v>
      </c>
      <c r="K94">
        <f t="shared" si="3"/>
        <v>0.9300000000000006</v>
      </c>
    </row>
    <row r="95" spans="1:11" x14ac:dyDescent="0.2">
      <c r="A95" s="1">
        <v>93</v>
      </c>
      <c r="B95" s="1">
        <v>49785.714285714203</v>
      </c>
      <c r="C95" s="1">
        <v>56114.285714285703</v>
      </c>
      <c r="D95" s="1">
        <v>53285.714285714203</v>
      </c>
      <c r="F95" s="1">
        <v>407.85714285714204</v>
      </c>
      <c r="G95" s="1">
        <v>611</v>
      </c>
      <c r="H95" s="1">
        <v>530.57142857142799</v>
      </c>
      <c r="I95" s="1">
        <f t="shared" si="2"/>
        <v>0.12533333333333357</v>
      </c>
      <c r="J95">
        <f t="shared" si="3"/>
        <v>0.94000000000000061</v>
      </c>
      <c r="K95">
        <f t="shared" si="3"/>
        <v>0.94000000000000061</v>
      </c>
    </row>
    <row r="96" spans="1:11" x14ac:dyDescent="0.2">
      <c r="A96" s="1">
        <v>94</v>
      </c>
      <c r="B96" s="1">
        <v>38171.4285714285</v>
      </c>
      <c r="C96" s="1">
        <v>44500</v>
      </c>
      <c r="D96" s="1">
        <v>44514.285714285703</v>
      </c>
      <c r="F96" s="1">
        <v>408.28571428571399</v>
      </c>
      <c r="G96" s="1">
        <v>636.71428571428498</v>
      </c>
      <c r="H96" s="1">
        <v>532.85714285714198</v>
      </c>
      <c r="I96" s="1">
        <f t="shared" si="2"/>
        <v>0.1266666666666669</v>
      </c>
      <c r="J96">
        <f t="shared" si="3"/>
        <v>0.95000000000000062</v>
      </c>
      <c r="K96">
        <f t="shared" si="3"/>
        <v>0.95000000000000062</v>
      </c>
    </row>
    <row r="97" spans="1:11" x14ac:dyDescent="0.2">
      <c r="A97" s="1">
        <v>95</v>
      </c>
      <c r="B97" s="1">
        <v>50428.571428571398</v>
      </c>
      <c r="C97" s="1">
        <v>56542.857142857101</v>
      </c>
      <c r="D97" s="1">
        <v>50885.714285714203</v>
      </c>
      <c r="F97" s="1">
        <v>408.42857142857099</v>
      </c>
      <c r="G97" s="1">
        <v>636.85714285714198</v>
      </c>
      <c r="H97" s="1">
        <v>533.142857142857</v>
      </c>
      <c r="I97" s="1">
        <f t="shared" si="2"/>
        <v>0.12800000000000022</v>
      </c>
      <c r="J97">
        <f t="shared" si="3"/>
        <v>0.96000000000000063</v>
      </c>
      <c r="K97">
        <f t="shared" si="3"/>
        <v>0.96000000000000063</v>
      </c>
    </row>
    <row r="98" spans="1:11" x14ac:dyDescent="0.2">
      <c r="A98" s="1">
        <v>96</v>
      </c>
      <c r="B98" s="1">
        <v>54871.4285714285</v>
      </c>
      <c r="C98" s="1">
        <v>46814.285714285703</v>
      </c>
      <c r="D98" s="1">
        <v>49600</v>
      </c>
      <c r="F98" s="1">
        <v>408.71428571428498</v>
      </c>
      <c r="G98" s="1">
        <v>646.57142857142799</v>
      </c>
      <c r="H98" s="1">
        <v>535</v>
      </c>
      <c r="I98" s="1">
        <f t="shared" si="2"/>
        <v>0.12933333333333355</v>
      </c>
      <c r="J98">
        <f t="shared" si="3"/>
        <v>0.97000000000000064</v>
      </c>
      <c r="K98">
        <f t="shared" si="3"/>
        <v>0.97000000000000064</v>
      </c>
    </row>
    <row r="99" spans="1:11" x14ac:dyDescent="0.2">
      <c r="A99" s="1">
        <v>97</v>
      </c>
      <c r="B99" s="1">
        <v>46814.285714285703</v>
      </c>
      <c r="C99" s="1">
        <v>64657.142857142797</v>
      </c>
      <c r="D99" s="1">
        <v>53442.857142857101</v>
      </c>
      <c r="F99" s="1">
        <v>409.28571428571399</v>
      </c>
      <c r="G99" s="1">
        <v>651.85714285714198</v>
      </c>
      <c r="H99" s="1">
        <v>541.71428571428498</v>
      </c>
      <c r="I99" s="1">
        <f t="shared" si="2"/>
        <v>0.13066666666666688</v>
      </c>
      <c r="J99">
        <f t="shared" si="3"/>
        <v>0.98000000000000065</v>
      </c>
      <c r="K99">
        <f t="shared" si="3"/>
        <v>0.98000000000000065</v>
      </c>
    </row>
    <row r="100" spans="1:11" x14ac:dyDescent="0.2">
      <c r="A100" s="1">
        <v>98</v>
      </c>
      <c r="B100" s="1">
        <v>59000</v>
      </c>
      <c r="C100" s="1">
        <v>44457.142857142797</v>
      </c>
      <c r="D100" s="1">
        <v>51585.714285714203</v>
      </c>
      <c r="F100" s="1">
        <v>409.42857142857099</v>
      </c>
      <c r="G100" s="1">
        <v>660</v>
      </c>
      <c r="H100" s="1">
        <v>550.57142857142799</v>
      </c>
      <c r="I100" s="1">
        <f t="shared" si="2"/>
        <v>0.1320000000000002</v>
      </c>
      <c r="J100">
        <f t="shared" si="3"/>
        <v>0.99000000000000066</v>
      </c>
      <c r="K100">
        <f t="shared" si="3"/>
        <v>0.99000000000000066</v>
      </c>
    </row>
    <row r="101" spans="1:11" x14ac:dyDescent="0.2">
      <c r="A101" s="1">
        <v>99</v>
      </c>
      <c r="B101" s="1">
        <v>48228.571428571398</v>
      </c>
      <c r="C101" s="1">
        <v>43000</v>
      </c>
      <c r="D101" s="1">
        <v>59871.4285714285</v>
      </c>
      <c r="F101" s="1">
        <v>409.71428571428498</v>
      </c>
      <c r="G101" s="1">
        <v>666</v>
      </c>
      <c r="H101" s="1">
        <v>564.71428571428498</v>
      </c>
      <c r="I101" s="1">
        <f t="shared" si="2"/>
        <v>0.13333333333333353</v>
      </c>
      <c r="J101">
        <f t="shared" si="3"/>
        <v>1.0000000000000007</v>
      </c>
      <c r="K101">
        <f t="shared" si="3"/>
        <v>1.0000000000000007</v>
      </c>
    </row>
    <row r="102" spans="1:11" x14ac:dyDescent="0.2">
      <c r="B102" s="1">
        <v>63157.142857142797</v>
      </c>
      <c r="F102" s="1">
        <v>409.71428571428498</v>
      </c>
      <c r="I102" s="1">
        <f t="shared" si="2"/>
        <v>0.13466666666666685</v>
      </c>
    </row>
    <row r="103" spans="1:11" x14ac:dyDescent="0.2">
      <c r="B103" s="1">
        <v>52914.285714285703</v>
      </c>
      <c r="F103" s="1">
        <v>409.85714285714204</v>
      </c>
      <c r="I103" s="1">
        <f t="shared" si="2"/>
        <v>0.13600000000000018</v>
      </c>
    </row>
    <row r="104" spans="1:11" x14ac:dyDescent="0.2">
      <c r="B104" s="1">
        <v>50600</v>
      </c>
      <c r="F104" s="1">
        <v>410.14285714285705</v>
      </c>
      <c r="I104" s="1">
        <f t="shared" si="2"/>
        <v>0.1373333333333335</v>
      </c>
    </row>
    <row r="105" spans="1:11" x14ac:dyDescent="0.2">
      <c r="B105" s="1">
        <v>44385.714285714203</v>
      </c>
      <c r="F105" s="1">
        <v>410.14285714285705</v>
      </c>
      <c r="I105" s="1">
        <f t="shared" si="2"/>
        <v>0.13866666666666683</v>
      </c>
    </row>
    <row r="106" spans="1:11" x14ac:dyDescent="0.2">
      <c r="B106" s="1">
        <v>44585.714285714203</v>
      </c>
      <c r="F106" s="1">
        <v>410.28571428571399</v>
      </c>
      <c r="I106" s="1">
        <f t="shared" si="2"/>
        <v>0.14000000000000015</v>
      </c>
    </row>
    <row r="107" spans="1:11" x14ac:dyDescent="0.2">
      <c r="B107" s="1">
        <v>53257.142857142797</v>
      </c>
      <c r="F107" s="1">
        <v>410.42857142857099</v>
      </c>
      <c r="I107" s="1">
        <f t="shared" si="2"/>
        <v>0.14133333333333348</v>
      </c>
    </row>
    <row r="108" spans="1:11" x14ac:dyDescent="0.2">
      <c r="B108" s="1">
        <v>47542.857142857101</v>
      </c>
      <c r="F108" s="1">
        <v>410.42857142857099</v>
      </c>
      <c r="I108" s="1">
        <f t="shared" si="2"/>
        <v>0.1426666666666668</v>
      </c>
    </row>
    <row r="109" spans="1:11" x14ac:dyDescent="0.2">
      <c r="B109" s="1">
        <v>57842.857142857101</v>
      </c>
      <c r="F109" s="1">
        <v>411</v>
      </c>
      <c r="I109" s="1">
        <f t="shared" si="2"/>
        <v>0.14400000000000013</v>
      </c>
    </row>
    <row r="110" spans="1:11" x14ac:dyDescent="0.2">
      <c r="B110" s="1">
        <v>55642.857142857101</v>
      </c>
      <c r="F110" s="1">
        <v>411.28571428571399</v>
      </c>
      <c r="I110" s="1">
        <f t="shared" si="2"/>
        <v>0.14533333333333345</v>
      </c>
    </row>
    <row r="111" spans="1:11" x14ac:dyDescent="0.2">
      <c r="B111" s="1">
        <v>44100</v>
      </c>
      <c r="F111" s="1">
        <v>411.42857142857099</v>
      </c>
      <c r="I111" s="1">
        <f t="shared" si="2"/>
        <v>0.14666666666666678</v>
      </c>
    </row>
    <row r="112" spans="1:11" x14ac:dyDescent="0.2">
      <c r="B112" s="1">
        <v>49100</v>
      </c>
      <c r="F112" s="1">
        <v>411.85714285714204</v>
      </c>
      <c r="I112" s="1">
        <f t="shared" si="2"/>
        <v>0.1480000000000001</v>
      </c>
    </row>
    <row r="113" spans="2:9" x14ac:dyDescent="0.2">
      <c r="B113" s="1">
        <v>49000</v>
      </c>
      <c r="F113" s="1">
        <v>412</v>
      </c>
      <c r="I113" s="1">
        <f t="shared" si="2"/>
        <v>0.14933333333333343</v>
      </c>
    </row>
    <row r="114" spans="2:9" x14ac:dyDescent="0.2">
      <c r="B114" s="1">
        <v>48057.142857142797</v>
      </c>
      <c r="F114" s="1">
        <v>412.42857142857099</v>
      </c>
      <c r="I114" s="1">
        <f t="shared" si="2"/>
        <v>0.15066666666666675</v>
      </c>
    </row>
    <row r="115" spans="2:9" x14ac:dyDescent="0.2">
      <c r="B115" s="1">
        <v>53842.857142857101</v>
      </c>
      <c r="F115" s="1">
        <v>412.42857142857099</v>
      </c>
      <c r="I115" s="1">
        <f t="shared" si="2"/>
        <v>0.15200000000000008</v>
      </c>
    </row>
    <row r="116" spans="2:9" x14ac:dyDescent="0.2">
      <c r="B116" s="1">
        <v>43242.857142857101</v>
      </c>
      <c r="F116" s="1">
        <v>413</v>
      </c>
      <c r="I116" s="1">
        <f t="shared" si="2"/>
        <v>0.1533333333333334</v>
      </c>
    </row>
    <row r="117" spans="2:9" x14ac:dyDescent="0.2">
      <c r="B117" s="1">
        <v>47757.142857142797</v>
      </c>
      <c r="F117" s="1">
        <v>413.57142857142799</v>
      </c>
      <c r="I117" s="1">
        <f t="shared" si="2"/>
        <v>0.15466666666666673</v>
      </c>
    </row>
    <row r="118" spans="2:9" x14ac:dyDescent="0.2">
      <c r="B118" s="1">
        <v>43942.857142857101</v>
      </c>
      <c r="F118" s="1">
        <v>414.28571428571399</v>
      </c>
      <c r="I118" s="1">
        <f t="shared" si="2"/>
        <v>0.15600000000000006</v>
      </c>
    </row>
    <row r="119" spans="2:9" x14ac:dyDescent="0.2">
      <c r="B119" s="1">
        <v>65385.714285714203</v>
      </c>
      <c r="F119" s="1">
        <v>414.71428571428498</v>
      </c>
      <c r="I119" s="1">
        <f t="shared" si="2"/>
        <v>0.15733333333333338</v>
      </c>
    </row>
    <row r="120" spans="2:9" x14ac:dyDescent="0.2">
      <c r="B120" s="1">
        <v>50971.4285714285</v>
      </c>
      <c r="F120" s="1">
        <v>414.71428571428498</v>
      </c>
      <c r="I120" s="1">
        <f t="shared" si="2"/>
        <v>0.15866666666666671</v>
      </c>
    </row>
    <row r="121" spans="2:9" x14ac:dyDescent="0.2">
      <c r="B121" s="1">
        <v>52342.857142857101</v>
      </c>
      <c r="F121" s="1">
        <v>415.57142857142799</v>
      </c>
      <c r="I121" s="1">
        <f t="shared" si="2"/>
        <v>0.16000000000000003</v>
      </c>
    </row>
    <row r="122" spans="2:9" x14ac:dyDescent="0.2">
      <c r="B122" s="1">
        <v>48757.142857142797</v>
      </c>
      <c r="F122" s="1">
        <v>415.71428571428498</v>
      </c>
      <c r="I122" s="1">
        <f t="shared" si="2"/>
        <v>0.16133333333333336</v>
      </c>
    </row>
    <row r="123" spans="2:9" x14ac:dyDescent="0.2">
      <c r="B123" s="1">
        <v>54285.714285714203</v>
      </c>
      <c r="F123" s="1">
        <v>415.85714285714204</v>
      </c>
      <c r="I123" s="1">
        <f t="shared" si="2"/>
        <v>0.16266666666666668</v>
      </c>
    </row>
    <row r="124" spans="2:9" x14ac:dyDescent="0.2">
      <c r="B124" s="1">
        <v>42242.857142857101</v>
      </c>
      <c r="F124" s="1">
        <v>416</v>
      </c>
      <c r="I124" s="1">
        <f t="shared" si="2"/>
        <v>0.16400000000000001</v>
      </c>
    </row>
    <row r="125" spans="2:9" x14ac:dyDescent="0.2">
      <c r="B125" s="1">
        <v>50900</v>
      </c>
      <c r="F125" s="1">
        <v>416</v>
      </c>
      <c r="I125" s="1">
        <f t="shared" si="2"/>
        <v>0.16533333333333333</v>
      </c>
    </row>
    <row r="126" spans="2:9" x14ac:dyDescent="0.2">
      <c r="B126" s="1">
        <v>53942.857142857101</v>
      </c>
      <c r="F126" s="1">
        <v>416</v>
      </c>
      <c r="I126" s="1">
        <f t="shared" si="2"/>
        <v>0.16666666666666666</v>
      </c>
    </row>
    <row r="127" spans="2:9" x14ac:dyDescent="0.2">
      <c r="B127" s="1">
        <v>48528.571428571398</v>
      </c>
      <c r="F127" s="1">
        <v>416</v>
      </c>
      <c r="I127" s="1">
        <f t="shared" si="2"/>
        <v>0.16799999999999998</v>
      </c>
    </row>
    <row r="128" spans="2:9" x14ac:dyDescent="0.2">
      <c r="B128" s="1">
        <v>57885.714285714203</v>
      </c>
      <c r="F128" s="1">
        <v>416</v>
      </c>
      <c r="I128" s="1">
        <f t="shared" si="2"/>
        <v>0.16933333333333331</v>
      </c>
    </row>
    <row r="129" spans="2:9" x14ac:dyDescent="0.2">
      <c r="B129" s="1">
        <v>50171.4285714285</v>
      </c>
      <c r="F129" s="1">
        <v>416</v>
      </c>
      <c r="I129" s="1">
        <f t="shared" si="2"/>
        <v>0.17066666666666663</v>
      </c>
    </row>
    <row r="130" spans="2:9" x14ac:dyDescent="0.2">
      <c r="B130" s="1">
        <v>52142.857142857101</v>
      </c>
      <c r="F130" s="1">
        <v>416.14285714285705</v>
      </c>
      <c r="I130" s="1">
        <f t="shared" si="2"/>
        <v>0.17199999999999996</v>
      </c>
    </row>
    <row r="131" spans="2:9" x14ac:dyDescent="0.2">
      <c r="B131" s="1">
        <v>49528.571428571398</v>
      </c>
      <c r="F131" s="1">
        <v>416.42857142857099</v>
      </c>
      <c r="I131" s="1">
        <f t="shared" si="2"/>
        <v>0.17333333333333328</v>
      </c>
    </row>
    <row r="132" spans="2:9" x14ac:dyDescent="0.2">
      <c r="B132" s="1">
        <v>52642.857142857101</v>
      </c>
      <c r="F132" s="1">
        <v>416.71428571428498</v>
      </c>
      <c r="I132" s="1">
        <f t="shared" ref="I132:I195" si="4">1/750+I131</f>
        <v>0.17466666666666661</v>
      </c>
    </row>
    <row r="133" spans="2:9" x14ac:dyDescent="0.2">
      <c r="B133" s="1">
        <v>65514.285714285703</v>
      </c>
      <c r="F133" s="1">
        <v>416.71428571428498</v>
      </c>
      <c r="I133" s="1">
        <f t="shared" si="4"/>
        <v>0.17599999999999993</v>
      </c>
    </row>
    <row r="134" spans="2:9" x14ac:dyDescent="0.2">
      <c r="B134" s="1">
        <v>50542.857142857101</v>
      </c>
      <c r="F134" s="1">
        <v>417.14285714285705</v>
      </c>
      <c r="I134" s="1">
        <f t="shared" si="4"/>
        <v>0.17733333333333326</v>
      </c>
    </row>
    <row r="135" spans="2:9" x14ac:dyDescent="0.2">
      <c r="B135" s="1">
        <v>52957.142857142797</v>
      </c>
      <c r="F135" s="1">
        <v>417.42857142857099</v>
      </c>
      <c r="I135" s="1">
        <f t="shared" si="4"/>
        <v>0.17866666666666658</v>
      </c>
    </row>
    <row r="136" spans="2:9" x14ac:dyDescent="0.2">
      <c r="B136" s="1">
        <v>50700</v>
      </c>
      <c r="F136" s="1">
        <v>418.14285714285705</v>
      </c>
      <c r="I136" s="1">
        <f t="shared" si="4"/>
        <v>0.17999999999999991</v>
      </c>
    </row>
    <row r="137" spans="2:9" x14ac:dyDescent="0.2">
      <c r="B137" s="1">
        <v>40828.571428571398</v>
      </c>
      <c r="F137" s="1">
        <v>418.42857142857099</v>
      </c>
      <c r="I137" s="1">
        <f t="shared" si="4"/>
        <v>0.18133333333333324</v>
      </c>
    </row>
    <row r="138" spans="2:9" x14ac:dyDescent="0.2">
      <c r="B138" s="1">
        <v>62657.142857142797</v>
      </c>
      <c r="F138" s="1">
        <v>418.85714285714204</v>
      </c>
      <c r="I138" s="1">
        <f t="shared" si="4"/>
        <v>0.18266666666666656</v>
      </c>
    </row>
    <row r="139" spans="2:9" x14ac:dyDescent="0.2">
      <c r="B139" s="1">
        <v>50142.857142857101</v>
      </c>
      <c r="F139" s="1">
        <v>420</v>
      </c>
      <c r="I139" s="1">
        <f t="shared" si="4"/>
        <v>0.18399999999999989</v>
      </c>
    </row>
    <row r="140" spans="2:9" x14ac:dyDescent="0.2">
      <c r="B140" s="1">
        <v>48842.857142857101</v>
      </c>
      <c r="F140" s="1">
        <v>420.14285714285705</v>
      </c>
      <c r="I140" s="1">
        <f t="shared" si="4"/>
        <v>0.18533333333333321</v>
      </c>
    </row>
    <row r="141" spans="2:9" x14ac:dyDescent="0.2">
      <c r="B141" s="1">
        <v>48728.571428571398</v>
      </c>
      <c r="F141" s="1">
        <v>420.28571428571399</v>
      </c>
      <c r="I141" s="1">
        <f t="shared" si="4"/>
        <v>0.18666666666666654</v>
      </c>
    </row>
    <row r="142" spans="2:9" x14ac:dyDescent="0.2">
      <c r="B142" s="1">
        <v>46371.4285714285</v>
      </c>
      <c r="F142" s="1">
        <v>420.42857142857099</v>
      </c>
      <c r="I142" s="1">
        <f t="shared" si="4"/>
        <v>0.18799999999999986</v>
      </c>
    </row>
    <row r="143" spans="2:9" x14ac:dyDescent="0.2">
      <c r="B143" s="1">
        <v>48357.142857142797</v>
      </c>
      <c r="F143" s="1">
        <v>420.85714285714204</v>
      </c>
      <c r="I143" s="1">
        <f t="shared" si="4"/>
        <v>0.18933333333333319</v>
      </c>
    </row>
    <row r="144" spans="2:9" x14ac:dyDescent="0.2">
      <c r="B144" s="1">
        <v>50371.4285714285</v>
      </c>
      <c r="F144" s="1">
        <v>421.42857142857099</v>
      </c>
      <c r="I144" s="1">
        <f t="shared" si="4"/>
        <v>0.19066666666666651</v>
      </c>
    </row>
    <row r="145" spans="2:9" x14ac:dyDescent="0.2">
      <c r="B145" s="1">
        <v>48185.714285714203</v>
      </c>
      <c r="F145" s="1">
        <v>421.57142857142799</v>
      </c>
      <c r="I145" s="1">
        <f t="shared" si="4"/>
        <v>0.19199999999999984</v>
      </c>
    </row>
    <row r="146" spans="2:9" x14ac:dyDescent="0.2">
      <c r="B146" s="1">
        <v>40842.857142857101</v>
      </c>
      <c r="F146" s="1">
        <v>422.14285714285705</v>
      </c>
      <c r="I146" s="1">
        <f t="shared" si="4"/>
        <v>0.19333333333333316</v>
      </c>
    </row>
    <row r="147" spans="2:9" x14ac:dyDescent="0.2">
      <c r="B147" s="1">
        <v>48900</v>
      </c>
      <c r="F147" s="1">
        <v>422.42857142857099</v>
      </c>
      <c r="I147" s="1">
        <f t="shared" si="4"/>
        <v>0.19466666666666649</v>
      </c>
    </row>
    <row r="148" spans="2:9" x14ac:dyDescent="0.2">
      <c r="B148" s="1">
        <v>42271.4285714285</v>
      </c>
      <c r="F148" s="1">
        <v>422.71428571428498</v>
      </c>
      <c r="I148" s="1">
        <f t="shared" si="4"/>
        <v>0.19599999999999981</v>
      </c>
    </row>
    <row r="149" spans="2:9" x14ac:dyDescent="0.2">
      <c r="B149" s="1">
        <v>41600</v>
      </c>
      <c r="F149" s="1">
        <v>422.71428571428498</v>
      </c>
      <c r="I149" s="1">
        <f t="shared" si="4"/>
        <v>0.19733333333333314</v>
      </c>
    </row>
    <row r="150" spans="2:9" x14ac:dyDescent="0.2">
      <c r="B150" s="1">
        <v>55385.714285714203</v>
      </c>
      <c r="F150" s="1">
        <v>423</v>
      </c>
      <c r="I150" s="1">
        <f t="shared" si="4"/>
        <v>0.19866666666666646</v>
      </c>
    </row>
    <row r="151" spans="2:9" x14ac:dyDescent="0.2">
      <c r="B151" s="1">
        <v>46342.857142857101</v>
      </c>
      <c r="F151" s="1">
        <v>423.57142857142799</v>
      </c>
      <c r="I151" s="1">
        <f t="shared" si="4"/>
        <v>0.19999999999999979</v>
      </c>
    </row>
    <row r="152" spans="2:9" x14ac:dyDescent="0.2">
      <c r="B152" s="1">
        <v>54428.571428571398</v>
      </c>
      <c r="F152" s="1">
        <v>423.71428571428498</v>
      </c>
      <c r="I152" s="1">
        <f t="shared" si="4"/>
        <v>0.20133333333333311</v>
      </c>
    </row>
    <row r="153" spans="2:9" x14ac:dyDescent="0.2">
      <c r="B153" s="1">
        <v>35671.4285714285</v>
      </c>
      <c r="F153" s="1">
        <v>423.71428571428498</v>
      </c>
      <c r="I153" s="1">
        <f t="shared" si="4"/>
        <v>0.20266666666666644</v>
      </c>
    </row>
    <row r="154" spans="2:9" x14ac:dyDescent="0.2">
      <c r="B154" s="1">
        <v>51928.571428571398</v>
      </c>
      <c r="F154" s="1">
        <v>423.71428571428498</v>
      </c>
      <c r="I154" s="1">
        <f t="shared" si="4"/>
        <v>0.20399999999999976</v>
      </c>
    </row>
    <row r="155" spans="2:9" x14ac:dyDescent="0.2">
      <c r="B155" s="1">
        <v>66585.714285714203</v>
      </c>
      <c r="F155" s="1">
        <v>423.85714285714204</v>
      </c>
      <c r="I155" s="1">
        <f t="shared" si="4"/>
        <v>0.20533333333333309</v>
      </c>
    </row>
    <row r="156" spans="2:9" x14ac:dyDescent="0.2">
      <c r="B156" s="1">
        <v>37671.4285714285</v>
      </c>
      <c r="F156" s="1">
        <v>424.14285714285705</v>
      </c>
      <c r="I156" s="1">
        <f t="shared" si="4"/>
        <v>0.20666666666666642</v>
      </c>
    </row>
    <row r="157" spans="2:9" x14ac:dyDescent="0.2">
      <c r="B157" s="1">
        <v>44985.714285714203</v>
      </c>
      <c r="F157" s="1">
        <v>424.57142857142799</v>
      </c>
      <c r="I157" s="1">
        <f t="shared" si="4"/>
        <v>0.20799999999999974</v>
      </c>
    </row>
    <row r="158" spans="2:9" x14ac:dyDescent="0.2">
      <c r="B158" s="1">
        <v>37857.142857142797</v>
      </c>
      <c r="F158" s="1">
        <v>424.71428571428498</v>
      </c>
      <c r="I158" s="1">
        <f t="shared" si="4"/>
        <v>0.20933333333333307</v>
      </c>
    </row>
    <row r="159" spans="2:9" x14ac:dyDescent="0.2">
      <c r="B159" s="1">
        <v>41028.571428571398</v>
      </c>
      <c r="F159" s="1">
        <v>424.85714285714204</v>
      </c>
      <c r="I159" s="1">
        <f t="shared" si="4"/>
        <v>0.21066666666666639</v>
      </c>
    </row>
    <row r="160" spans="2:9" x14ac:dyDescent="0.2">
      <c r="B160" s="1">
        <v>43900</v>
      </c>
      <c r="F160" s="1">
        <v>425</v>
      </c>
      <c r="I160" s="1">
        <f t="shared" si="4"/>
        <v>0.21199999999999972</v>
      </c>
    </row>
    <row r="161" spans="2:9" x14ac:dyDescent="0.2">
      <c r="B161" s="1">
        <v>49914.285714285703</v>
      </c>
      <c r="F161" s="1">
        <v>425.28571428571399</v>
      </c>
      <c r="I161" s="1">
        <f t="shared" si="4"/>
        <v>0.21333333333333304</v>
      </c>
    </row>
    <row r="162" spans="2:9" x14ac:dyDescent="0.2">
      <c r="B162" s="1">
        <v>57671.4285714285</v>
      </c>
      <c r="F162" s="1">
        <v>425.57142857142799</v>
      </c>
      <c r="I162" s="1">
        <f t="shared" si="4"/>
        <v>0.21466666666666637</v>
      </c>
    </row>
    <row r="163" spans="2:9" x14ac:dyDescent="0.2">
      <c r="B163" s="1">
        <v>58600</v>
      </c>
      <c r="F163" s="1">
        <v>425.71428571428498</v>
      </c>
      <c r="I163" s="1">
        <f t="shared" si="4"/>
        <v>0.21599999999999969</v>
      </c>
    </row>
    <row r="164" spans="2:9" x14ac:dyDescent="0.2">
      <c r="B164" s="1">
        <v>48414.285714285703</v>
      </c>
      <c r="F164" s="1">
        <v>426.14285714285705</v>
      </c>
      <c r="I164" s="1">
        <f t="shared" si="4"/>
        <v>0.21733333333333302</v>
      </c>
    </row>
    <row r="165" spans="2:9" x14ac:dyDescent="0.2">
      <c r="B165" s="1">
        <v>47214.285714285703</v>
      </c>
      <c r="F165" s="1">
        <v>426.28571428571399</v>
      </c>
      <c r="I165" s="1">
        <f t="shared" si="4"/>
        <v>0.21866666666666634</v>
      </c>
    </row>
    <row r="166" spans="2:9" x14ac:dyDescent="0.2">
      <c r="B166" s="1">
        <v>44828.571428571398</v>
      </c>
      <c r="F166" s="1">
        <v>426.28571428571399</v>
      </c>
      <c r="I166" s="1">
        <f t="shared" si="4"/>
        <v>0.21999999999999967</v>
      </c>
    </row>
    <row r="167" spans="2:9" x14ac:dyDescent="0.2">
      <c r="B167" s="1">
        <v>43600</v>
      </c>
      <c r="F167" s="1">
        <v>426.42857142857099</v>
      </c>
      <c r="I167" s="1">
        <f t="shared" si="4"/>
        <v>0.22133333333333299</v>
      </c>
    </row>
    <row r="168" spans="2:9" x14ac:dyDescent="0.2">
      <c r="B168" s="1">
        <v>44485.714285714203</v>
      </c>
      <c r="F168" s="1">
        <v>426.57142857142799</v>
      </c>
      <c r="I168" s="1">
        <f t="shared" si="4"/>
        <v>0.22266666666666632</v>
      </c>
    </row>
    <row r="169" spans="2:9" x14ac:dyDescent="0.2">
      <c r="B169" s="1">
        <v>42828.571428571398</v>
      </c>
      <c r="F169" s="1">
        <v>426.71428571428498</v>
      </c>
      <c r="I169" s="1">
        <f t="shared" si="4"/>
        <v>0.22399999999999964</v>
      </c>
    </row>
    <row r="170" spans="2:9" x14ac:dyDescent="0.2">
      <c r="B170" s="1">
        <v>65142.857142857101</v>
      </c>
      <c r="F170" s="1">
        <v>427.14285714285705</v>
      </c>
      <c r="I170" s="1">
        <f t="shared" si="4"/>
        <v>0.22533333333333297</v>
      </c>
    </row>
    <row r="171" spans="2:9" x14ac:dyDescent="0.2">
      <c r="B171" s="1">
        <v>48614.285714285703</v>
      </c>
      <c r="F171" s="1">
        <v>427.14285714285705</v>
      </c>
      <c r="I171" s="1">
        <f t="shared" si="4"/>
        <v>0.22666666666666629</v>
      </c>
    </row>
    <row r="172" spans="2:9" x14ac:dyDescent="0.2">
      <c r="B172" s="1">
        <v>46385.714285714203</v>
      </c>
      <c r="F172" s="1">
        <v>427.71428571428498</v>
      </c>
      <c r="I172" s="1">
        <f t="shared" si="4"/>
        <v>0.22799999999999962</v>
      </c>
    </row>
    <row r="173" spans="2:9" x14ac:dyDescent="0.2">
      <c r="B173" s="1">
        <v>63800</v>
      </c>
      <c r="F173" s="1">
        <v>428</v>
      </c>
      <c r="I173" s="1">
        <f t="shared" si="4"/>
        <v>0.22933333333333294</v>
      </c>
    </row>
    <row r="174" spans="2:9" x14ac:dyDescent="0.2">
      <c r="B174" s="1">
        <v>52471.4285714285</v>
      </c>
      <c r="F174" s="1">
        <v>428</v>
      </c>
      <c r="I174" s="1">
        <f t="shared" si="4"/>
        <v>0.23066666666666627</v>
      </c>
    </row>
    <row r="175" spans="2:9" x14ac:dyDescent="0.2">
      <c r="B175" s="1">
        <v>45000</v>
      </c>
      <c r="F175" s="1">
        <v>428.14285714285705</v>
      </c>
      <c r="I175" s="1">
        <f t="shared" si="4"/>
        <v>0.2319999999999996</v>
      </c>
    </row>
    <row r="176" spans="2:9" x14ac:dyDescent="0.2">
      <c r="B176" s="1">
        <v>64085.714285714203</v>
      </c>
      <c r="F176" s="1">
        <v>428.28571428571399</v>
      </c>
      <c r="I176" s="1">
        <f t="shared" si="4"/>
        <v>0.23333333333333292</v>
      </c>
    </row>
    <row r="177" spans="2:9" x14ac:dyDescent="0.2">
      <c r="B177" s="1">
        <v>49157.142857142797</v>
      </c>
      <c r="F177" s="1">
        <v>428.42857142857099</v>
      </c>
      <c r="I177" s="1">
        <f t="shared" si="4"/>
        <v>0.23466666666666625</v>
      </c>
    </row>
    <row r="178" spans="2:9" x14ac:dyDescent="0.2">
      <c r="B178" s="1">
        <v>49642.857142857101</v>
      </c>
      <c r="F178" s="1">
        <v>428.42857142857099</v>
      </c>
      <c r="I178" s="1">
        <f t="shared" si="4"/>
        <v>0.23599999999999957</v>
      </c>
    </row>
    <row r="179" spans="2:9" x14ac:dyDescent="0.2">
      <c r="B179" s="1">
        <v>46771.4285714285</v>
      </c>
      <c r="F179" s="1">
        <v>428.71428571428498</v>
      </c>
      <c r="I179" s="1">
        <f t="shared" si="4"/>
        <v>0.2373333333333329</v>
      </c>
    </row>
    <row r="180" spans="2:9" x14ac:dyDescent="0.2">
      <c r="B180" s="1">
        <v>53057.142857142797</v>
      </c>
      <c r="F180" s="1">
        <v>429.71428571428498</v>
      </c>
      <c r="I180" s="1">
        <f t="shared" si="4"/>
        <v>0.23866666666666622</v>
      </c>
    </row>
    <row r="181" spans="2:9" x14ac:dyDescent="0.2">
      <c r="B181" s="1">
        <v>40971.4285714285</v>
      </c>
      <c r="F181" s="1">
        <v>429.85714285714204</v>
      </c>
      <c r="I181" s="1">
        <f t="shared" si="4"/>
        <v>0.23999999999999955</v>
      </c>
    </row>
    <row r="182" spans="2:9" x14ac:dyDescent="0.2">
      <c r="B182" s="1">
        <v>47557.142857142797</v>
      </c>
      <c r="F182" s="1">
        <v>430.28571428571399</v>
      </c>
      <c r="I182" s="1">
        <f t="shared" si="4"/>
        <v>0.24133333333333287</v>
      </c>
    </row>
    <row r="183" spans="2:9" x14ac:dyDescent="0.2">
      <c r="B183" s="1">
        <v>41300</v>
      </c>
      <c r="F183" s="1">
        <v>430.42857142857099</v>
      </c>
      <c r="I183" s="1">
        <f t="shared" si="4"/>
        <v>0.2426666666666662</v>
      </c>
    </row>
    <row r="184" spans="2:9" x14ac:dyDescent="0.2">
      <c r="B184" s="1">
        <v>56828.571428571398</v>
      </c>
      <c r="F184" s="1">
        <v>430.57142857142799</v>
      </c>
      <c r="I184" s="1">
        <f t="shared" si="4"/>
        <v>0.24399999999999952</v>
      </c>
    </row>
    <row r="185" spans="2:9" x14ac:dyDescent="0.2">
      <c r="B185" s="1">
        <v>41600</v>
      </c>
      <c r="F185" s="1">
        <v>431</v>
      </c>
      <c r="I185" s="1">
        <f t="shared" si="4"/>
        <v>0.24533333333333285</v>
      </c>
    </row>
    <row r="186" spans="2:9" x14ac:dyDescent="0.2">
      <c r="B186" s="1">
        <v>50757.142857142797</v>
      </c>
      <c r="F186" s="1">
        <v>431.14285714285705</v>
      </c>
      <c r="I186" s="1">
        <f t="shared" si="4"/>
        <v>0.24666666666666617</v>
      </c>
    </row>
    <row r="187" spans="2:9" x14ac:dyDescent="0.2">
      <c r="B187" s="1">
        <v>50457.142857142797</v>
      </c>
      <c r="F187" s="1">
        <v>431.28571428571399</v>
      </c>
      <c r="I187" s="1">
        <f t="shared" si="4"/>
        <v>0.2479999999999995</v>
      </c>
    </row>
    <row r="188" spans="2:9" x14ac:dyDescent="0.2">
      <c r="B188" s="1">
        <v>47885.714285714203</v>
      </c>
      <c r="F188" s="1">
        <v>431.85714285714204</v>
      </c>
      <c r="I188" s="1">
        <f t="shared" si="4"/>
        <v>0.24933333333333282</v>
      </c>
    </row>
    <row r="189" spans="2:9" x14ac:dyDescent="0.2">
      <c r="B189" s="1">
        <v>44928.571428571398</v>
      </c>
      <c r="F189" s="1">
        <v>432</v>
      </c>
      <c r="I189" s="1">
        <f t="shared" si="4"/>
        <v>0.25066666666666615</v>
      </c>
    </row>
    <row r="190" spans="2:9" x14ac:dyDescent="0.2">
      <c r="B190" s="1">
        <v>52442.857142857101</v>
      </c>
      <c r="F190" s="1">
        <v>432.28571428571399</v>
      </c>
      <c r="I190" s="1">
        <f t="shared" si="4"/>
        <v>0.2519999999999995</v>
      </c>
    </row>
    <row r="191" spans="2:9" x14ac:dyDescent="0.2">
      <c r="B191" s="1">
        <v>41671.4285714285</v>
      </c>
      <c r="F191" s="1">
        <v>432.42857142857099</v>
      </c>
      <c r="I191" s="1">
        <f t="shared" si="4"/>
        <v>0.25333333333333286</v>
      </c>
    </row>
    <row r="192" spans="2:9" x14ac:dyDescent="0.2">
      <c r="B192" s="1">
        <v>44528.571428571398</v>
      </c>
      <c r="F192" s="1">
        <v>432.42857142857099</v>
      </c>
      <c r="I192" s="1">
        <f t="shared" si="4"/>
        <v>0.25466666666666621</v>
      </c>
    </row>
    <row r="193" spans="2:9" x14ac:dyDescent="0.2">
      <c r="B193" s="1">
        <v>47028.571428571398</v>
      </c>
      <c r="F193" s="1">
        <v>432.42857142857099</v>
      </c>
      <c r="I193" s="1">
        <f t="shared" si="4"/>
        <v>0.25599999999999956</v>
      </c>
    </row>
    <row r="194" spans="2:9" x14ac:dyDescent="0.2">
      <c r="B194" s="1">
        <v>52257.142857142797</v>
      </c>
      <c r="F194" s="1">
        <v>433</v>
      </c>
      <c r="I194" s="1">
        <f t="shared" si="4"/>
        <v>0.25733333333333291</v>
      </c>
    </row>
    <row r="195" spans="2:9" x14ac:dyDescent="0.2">
      <c r="B195" s="1">
        <v>47942.857142857101</v>
      </c>
      <c r="F195" s="1">
        <v>433.14285714285705</v>
      </c>
      <c r="I195" s="1">
        <f t="shared" si="4"/>
        <v>0.25866666666666627</v>
      </c>
    </row>
    <row r="196" spans="2:9" x14ac:dyDescent="0.2">
      <c r="B196" s="1">
        <v>45442.857142857101</v>
      </c>
      <c r="F196" s="1">
        <v>433.28571428571399</v>
      </c>
      <c r="I196" s="1">
        <f t="shared" ref="I196:I259" si="5">1/750+I195</f>
        <v>0.25999999999999962</v>
      </c>
    </row>
    <row r="197" spans="2:9" x14ac:dyDescent="0.2">
      <c r="B197" s="1">
        <v>37700</v>
      </c>
      <c r="F197" s="1">
        <v>433.42857142857099</v>
      </c>
      <c r="I197" s="1">
        <f t="shared" si="5"/>
        <v>0.26133333333333297</v>
      </c>
    </row>
    <row r="198" spans="2:9" x14ac:dyDescent="0.2">
      <c r="B198" s="1">
        <v>44457.142857142797</v>
      </c>
      <c r="F198" s="1">
        <v>433.57142857142799</v>
      </c>
      <c r="I198" s="1">
        <f t="shared" si="5"/>
        <v>0.26266666666666633</v>
      </c>
    </row>
    <row r="199" spans="2:9" x14ac:dyDescent="0.2">
      <c r="B199" s="1">
        <v>50757.142857142797</v>
      </c>
      <c r="F199" s="1">
        <v>433.57142857142799</v>
      </c>
      <c r="I199" s="1">
        <f t="shared" si="5"/>
        <v>0.26399999999999968</v>
      </c>
    </row>
    <row r="200" spans="2:9" x14ac:dyDescent="0.2">
      <c r="B200" s="1">
        <v>50757.142857142797</v>
      </c>
      <c r="F200" s="1">
        <v>433.85714285714204</v>
      </c>
      <c r="I200" s="1">
        <f t="shared" si="5"/>
        <v>0.26533333333333303</v>
      </c>
    </row>
    <row r="201" spans="2:9" x14ac:dyDescent="0.2">
      <c r="B201" s="1">
        <v>43728.571428571398</v>
      </c>
      <c r="F201" s="1">
        <v>434</v>
      </c>
      <c r="I201" s="1">
        <f t="shared" si="5"/>
        <v>0.26666666666666639</v>
      </c>
    </row>
    <row r="202" spans="2:9" x14ac:dyDescent="0.2">
      <c r="B202" s="1">
        <v>51500</v>
      </c>
      <c r="F202" s="1">
        <v>434.71428571428498</v>
      </c>
      <c r="I202" s="1">
        <f t="shared" si="5"/>
        <v>0.26799999999999974</v>
      </c>
    </row>
    <row r="203" spans="2:9" x14ac:dyDescent="0.2">
      <c r="B203" s="1">
        <v>45942.857142857101</v>
      </c>
      <c r="F203" s="1">
        <v>434.71428571428498</v>
      </c>
      <c r="I203" s="1">
        <f t="shared" si="5"/>
        <v>0.26933333333333309</v>
      </c>
    </row>
    <row r="204" spans="2:9" x14ac:dyDescent="0.2">
      <c r="B204" s="1">
        <v>66728.571428571406</v>
      </c>
      <c r="F204" s="1">
        <v>434.85714285714204</v>
      </c>
      <c r="I204" s="1">
        <f t="shared" si="5"/>
        <v>0.27066666666666644</v>
      </c>
    </row>
    <row r="205" spans="2:9" x14ac:dyDescent="0.2">
      <c r="B205" s="1">
        <v>55642.857142857101</v>
      </c>
      <c r="F205" s="1">
        <v>434.85714285714204</v>
      </c>
      <c r="I205" s="1">
        <f t="shared" si="5"/>
        <v>0.2719999999999998</v>
      </c>
    </row>
    <row r="206" spans="2:9" x14ac:dyDescent="0.2">
      <c r="B206" s="1">
        <v>36357.142857142797</v>
      </c>
      <c r="F206" s="1">
        <v>434.85714285714204</v>
      </c>
      <c r="I206" s="1">
        <f t="shared" si="5"/>
        <v>0.27333333333333315</v>
      </c>
    </row>
    <row r="207" spans="2:9" x14ac:dyDescent="0.2">
      <c r="B207" s="1">
        <v>45985.714285714203</v>
      </c>
      <c r="F207" s="1">
        <v>434.85714285714204</v>
      </c>
      <c r="I207" s="1">
        <f t="shared" si="5"/>
        <v>0.2746666666666665</v>
      </c>
    </row>
    <row r="208" spans="2:9" x14ac:dyDescent="0.2">
      <c r="B208" s="1">
        <v>54042.857142857101</v>
      </c>
      <c r="F208" s="1">
        <v>435.71428571428498</v>
      </c>
      <c r="I208" s="1">
        <f t="shared" si="5"/>
        <v>0.27599999999999986</v>
      </c>
    </row>
    <row r="209" spans="2:9" x14ac:dyDescent="0.2">
      <c r="B209" s="1">
        <v>45228.571428571398</v>
      </c>
      <c r="F209" s="1">
        <v>436</v>
      </c>
      <c r="I209" s="1">
        <f t="shared" si="5"/>
        <v>0.27733333333333321</v>
      </c>
    </row>
    <row r="210" spans="2:9" x14ac:dyDescent="0.2">
      <c r="B210" s="1">
        <v>48457.142857142797</v>
      </c>
      <c r="F210" s="1">
        <v>436</v>
      </c>
      <c r="I210" s="1">
        <f t="shared" si="5"/>
        <v>0.27866666666666656</v>
      </c>
    </row>
    <row r="211" spans="2:9" x14ac:dyDescent="0.2">
      <c r="B211" s="1">
        <v>50528.571428571398</v>
      </c>
      <c r="F211" s="1">
        <v>436.14285714285705</v>
      </c>
      <c r="I211" s="1">
        <f t="shared" si="5"/>
        <v>0.27999999999999992</v>
      </c>
    </row>
    <row r="212" spans="2:9" x14ac:dyDescent="0.2">
      <c r="B212" s="1">
        <v>43928.571428571398</v>
      </c>
      <c r="F212" s="1">
        <v>436.14285714285705</v>
      </c>
      <c r="I212" s="1">
        <f t="shared" si="5"/>
        <v>0.28133333333333327</v>
      </c>
    </row>
    <row r="213" spans="2:9" x14ac:dyDescent="0.2">
      <c r="B213" s="1">
        <v>45257.142857142797</v>
      </c>
      <c r="F213" s="1">
        <v>436.14285714285705</v>
      </c>
      <c r="I213" s="1">
        <f t="shared" si="5"/>
        <v>0.28266666666666662</v>
      </c>
    </row>
    <row r="214" spans="2:9" x14ac:dyDescent="0.2">
      <c r="B214" s="1">
        <v>61528.571428571398</v>
      </c>
      <c r="F214" s="1">
        <v>436.57142857142799</v>
      </c>
      <c r="I214" s="1">
        <f t="shared" si="5"/>
        <v>0.28399999999999997</v>
      </c>
    </row>
    <row r="215" spans="2:9" x14ac:dyDescent="0.2">
      <c r="B215" s="1">
        <v>49671.4285714285</v>
      </c>
      <c r="F215" s="1">
        <v>436.71428571428498</v>
      </c>
      <c r="I215" s="1">
        <f t="shared" si="5"/>
        <v>0.28533333333333333</v>
      </c>
    </row>
    <row r="216" spans="2:9" x14ac:dyDescent="0.2">
      <c r="B216" s="1">
        <v>43614.285714285703</v>
      </c>
      <c r="F216" s="1">
        <v>437</v>
      </c>
      <c r="I216" s="1">
        <f t="shared" si="5"/>
        <v>0.28666666666666668</v>
      </c>
    </row>
    <row r="217" spans="2:9" x14ac:dyDescent="0.2">
      <c r="B217" s="1">
        <v>49785.714285714203</v>
      </c>
      <c r="F217" s="1">
        <v>437</v>
      </c>
      <c r="I217" s="1">
        <f t="shared" si="5"/>
        <v>0.28800000000000003</v>
      </c>
    </row>
    <row r="218" spans="2:9" x14ac:dyDescent="0.2">
      <c r="B218" s="1">
        <v>43814.285714285703</v>
      </c>
      <c r="F218" s="1">
        <v>437.14285714285705</v>
      </c>
      <c r="I218" s="1">
        <f t="shared" si="5"/>
        <v>0.28933333333333339</v>
      </c>
    </row>
    <row r="219" spans="2:9" x14ac:dyDescent="0.2">
      <c r="B219" s="1">
        <v>49842.857142857101</v>
      </c>
      <c r="F219" s="1">
        <v>437.28571428571399</v>
      </c>
      <c r="I219" s="1">
        <f t="shared" si="5"/>
        <v>0.29066666666666674</v>
      </c>
    </row>
    <row r="220" spans="2:9" x14ac:dyDescent="0.2">
      <c r="B220" s="1">
        <v>48185.714285714203</v>
      </c>
      <c r="F220" s="1">
        <v>437.71428571428498</v>
      </c>
      <c r="I220" s="1">
        <f t="shared" si="5"/>
        <v>0.29200000000000009</v>
      </c>
    </row>
    <row r="221" spans="2:9" x14ac:dyDescent="0.2">
      <c r="B221" s="1">
        <v>41714.285714285703</v>
      </c>
      <c r="F221" s="1">
        <v>438.14285714285705</v>
      </c>
      <c r="I221" s="1">
        <f t="shared" si="5"/>
        <v>0.29333333333333345</v>
      </c>
    </row>
    <row r="222" spans="2:9" x14ac:dyDescent="0.2">
      <c r="B222" s="1">
        <v>50142.857142857101</v>
      </c>
      <c r="F222" s="1">
        <v>438.28571428571399</v>
      </c>
      <c r="I222" s="1">
        <f t="shared" si="5"/>
        <v>0.2946666666666668</v>
      </c>
    </row>
    <row r="223" spans="2:9" x14ac:dyDescent="0.2">
      <c r="B223" s="1">
        <v>40528.571428571398</v>
      </c>
      <c r="F223" s="1">
        <v>438.57142857142799</v>
      </c>
      <c r="I223" s="1">
        <f t="shared" si="5"/>
        <v>0.29600000000000015</v>
      </c>
    </row>
    <row r="224" spans="2:9" x14ac:dyDescent="0.2">
      <c r="B224" s="1">
        <v>40028.571428571398</v>
      </c>
      <c r="F224" s="1">
        <v>439</v>
      </c>
      <c r="I224" s="1">
        <f t="shared" si="5"/>
        <v>0.2973333333333335</v>
      </c>
    </row>
    <row r="225" spans="2:9" x14ac:dyDescent="0.2">
      <c r="B225" s="1">
        <v>46171.4285714285</v>
      </c>
      <c r="F225" s="1">
        <v>439.28571428571399</v>
      </c>
      <c r="I225" s="1">
        <f t="shared" si="5"/>
        <v>0.29866666666666686</v>
      </c>
    </row>
    <row r="226" spans="2:9" x14ac:dyDescent="0.2">
      <c r="B226" s="1">
        <v>49142.857142857101</v>
      </c>
      <c r="F226" s="1">
        <v>439.42857142857099</v>
      </c>
      <c r="I226" s="1">
        <f t="shared" si="5"/>
        <v>0.30000000000000021</v>
      </c>
    </row>
    <row r="227" spans="2:9" x14ac:dyDescent="0.2">
      <c r="B227" s="1">
        <v>36700</v>
      </c>
      <c r="F227" s="1">
        <v>439.42857142857099</v>
      </c>
      <c r="I227" s="1">
        <f t="shared" si="5"/>
        <v>0.30133333333333356</v>
      </c>
    </row>
    <row r="228" spans="2:9" x14ac:dyDescent="0.2">
      <c r="B228" s="1">
        <v>68985.714285714203</v>
      </c>
      <c r="F228" s="1">
        <v>440.14285714285705</v>
      </c>
      <c r="I228" s="1">
        <f t="shared" si="5"/>
        <v>0.30266666666666692</v>
      </c>
    </row>
    <row r="229" spans="2:9" x14ac:dyDescent="0.2">
      <c r="B229" s="1">
        <v>42028.571428571398</v>
      </c>
      <c r="F229" s="1">
        <v>440.28571428571399</v>
      </c>
      <c r="I229" s="1">
        <f t="shared" si="5"/>
        <v>0.30400000000000027</v>
      </c>
    </row>
    <row r="230" spans="2:9" x14ac:dyDescent="0.2">
      <c r="B230" s="1">
        <v>46185.714285714203</v>
      </c>
      <c r="F230" s="1">
        <v>441</v>
      </c>
      <c r="I230" s="1">
        <f t="shared" si="5"/>
        <v>0.30533333333333362</v>
      </c>
    </row>
    <row r="231" spans="2:9" x14ac:dyDescent="0.2">
      <c r="B231" s="1">
        <v>45685.714285714203</v>
      </c>
      <c r="F231" s="1">
        <v>441</v>
      </c>
      <c r="I231" s="1">
        <f t="shared" si="5"/>
        <v>0.30666666666666698</v>
      </c>
    </row>
    <row r="232" spans="2:9" x14ac:dyDescent="0.2">
      <c r="B232" s="1">
        <v>46857.142857142797</v>
      </c>
      <c r="F232" s="1">
        <v>441.28571428571399</v>
      </c>
      <c r="I232" s="1">
        <f t="shared" si="5"/>
        <v>0.30800000000000033</v>
      </c>
    </row>
    <row r="233" spans="2:9" x14ac:dyDescent="0.2">
      <c r="B233" s="1">
        <v>57614.285714285703</v>
      </c>
      <c r="F233" s="1">
        <v>441.42857142857099</v>
      </c>
      <c r="I233" s="1">
        <f t="shared" si="5"/>
        <v>0.30933333333333368</v>
      </c>
    </row>
    <row r="234" spans="2:9" x14ac:dyDescent="0.2">
      <c r="B234" s="1">
        <v>47500</v>
      </c>
      <c r="F234" s="1">
        <v>442.71428571428498</v>
      </c>
      <c r="I234" s="1">
        <f t="shared" si="5"/>
        <v>0.31066666666666704</v>
      </c>
    </row>
    <row r="235" spans="2:9" x14ac:dyDescent="0.2">
      <c r="B235" s="1">
        <v>62971.4285714285</v>
      </c>
      <c r="F235" s="1">
        <v>442.71428571428498</v>
      </c>
      <c r="I235" s="1">
        <f t="shared" si="5"/>
        <v>0.31200000000000039</v>
      </c>
    </row>
    <row r="236" spans="2:9" x14ac:dyDescent="0.2">
      <c r="B236" s="1">
        <v>43942.857142857101</v>
      </c>
      <c r="F236" s="1">
        <v>442.71428571428498</v>
      </c>
      <c r="I236" s="1">
        <f t="shared" si="5"/>
        <v>0.31333333333333374</v>
      </c>
    </row>
    <row r="237" spans="2:9" x14ac:dyDescent="0.2">
      <c r="B237" s="1">
        <v>43300</v>
      </c>
      <c r="F237" s="1">
        <v>443.71428571428498</v>
      </c>
      <c r="I237" s="1">
        <f t="shared" si="5"/>
        <v>0.31466666666666709</v>
      </c>
    </row>
    <row r="238" spans="2:9" x14ac:dyDescent="0.2">
      <c r="B238" s="1">
        <v>43471.4285714285</v>
      </c>
      <c r="F238" s="1">
        <v>443.71428571428498</v>
      </c>
      <c r="I238" s="1">
        <f t="shared" si="5"/>
        <v>0.31600000000000045</v>
      </c>
    </row>
    <row r="239" spans="2:9" x14ac:dyDescent="0.2">
      <c r="B239" s="1">
        <v>49214.285714285703</v>
      </c>
      <c r="F239" s="1">
        <v>443.85714285714204</v>
      </c>
      <c r="I239" s="1">
        <f t="shared" si="5"/>
        <v>0.3173333333333338</v>
      </c>
    </row>
    <row r="240" spans="2:9" x14ac:dyDescent="0.2">
      <c r="B240" s="1">
        <v>42714.285714285703</v>
      </c>
      <c r="F240" s="1">
        <v>443.85714285714204</v>
      </c>
      <c r="I240" s="1">
        <f t="shared" si="5"/>
        <v>0.31866666666666715</v>
      </c>
    </row>
    <row r="241" spans="2:9" x14ac:dyDescent="0.2">
      <c r="B241" s="1">
        <v>42371.4285714285</v>
      </c>
      <c r="F241" s="1">
        <v>444.14285714285705</v>
      </c>
      <c r="I241" s="1">
        <f t="shared" si="5"/>
        <v>0.32000000000000051</v>
      </c>
    </row>
    <row r="242" spans="2:9" x14ac:dyDescent="0.2">
      <c r="B242" s="1">
        <v>42000</v>
      </c>
      <c r="F242" s="1">
        <v>444.14285714285705</v>
      </c>
      <c r="I242" s="1">
        <f t="shared" si="5"/>
        <v>0.32133333333333386</v>
      </c>
    </row>
    <row r="243" spans="2:9" x14ac:dyDescent="0.2">
      <c r="B243" s="1">
        <v>50271.4285714285</v>
      </c>
      <c r="F243" s="1">
        <v>444.28571428571399</v>
      </c>
      <c r="I243" s="1">
        <f t="shared" si="5"/>
        <v>0.32266666666666721</v>
      </c>
    </row>
    <row r="244" spans="2:9" x14ac:dyDescent="0.2">
      <c r="B244" s="1">
        <v>50157.142857142797</v>
      </c>
      <c r="F244" s="1">
        <v>444.57142857142799</v>
      </c>
      <c r="I244" s="1">
        <f t="shared" si="5"/>
        <v>0.32400000000000057</v>
      </c>
    </row>
    <row r="245" spans="2:9" x14ac:dyDescent="0.2">
      <c r="B245" s="1">
        <v>49471.4285714285</v>
      </c>
      <c r="F245" s="1">
        <v>444.85714285714204</v>
      </c>
      <c r="I245" s="1">
        <f t="shared" si="5"/>
        <v>0.32533333333333392</v>
      </c>
    </row>
    <row r="246" spans="2:9" x14ac:dyDescent="0.2">
      <c r="B246" s="1">
        <v>50000</v>
      </c>
      <c r="F246" s="1">
        <v>444.85714285714204</v>
      </c>
      <c r="I246" s="1">
        <f t="shared" si="5"/>
        <v>0.32666666666666727</v>
      </c>
    </row>
    <row r="247" spans="2:9" x14ac:dyDescent="0.2">
      <c r="B247" s="1">
        <v>51714.285714285703</v>
      </c>
      <c r="F247" s="1">
        <v>445.28571428571399</v>
      </c>
      <c r="I247" s="1">
        <f t="shared" si="5"/>
        <v>0.32800000000000062</v>
      </c>
    </row>
    <row r="248" spans="2:9" x14ac:dyDescent="0.2">
      <c r="B248" s="1">
        <v>46585.714285714203</v>
      </c>
      <c r="F248" s="1">
        <v>445.28571428571399</v>
      </c>
      <c r="I248" s="1">
        <f t="shared" si="5"/>
        <v>0.32933333333333398</v>
      </c>
    </row>
    <row r="249" spans="2:9" x14ac:dyDescent="0.2">
      <c r="B249" s="1">
        <v>51128.571428571398</v>
      </c>
      <c r="F249" s="1">
        <v>445.28571428571399</v>
      </c>
      <c r="I249" s="1">
        <f t="shared" si="5"/>
        <v>0.33066666666666733</v>
      </c>
    </row>
    <row r="250" spans="2:9" x14ac:dyDescent="0.2">
      <c r="B250" s="1">
        <v>50942.857142857101</v>
      </c>
      <c r="F250" s="1">
        <v>445.57142857142799</v>
      </c>
      <c r="I250" s="1">
        <f t="shared" si="5"/>
        <v>0.33200000000000068</v>
      </c>
    </row>
    <row r="251" spans="2:9" x14ac:dyDescent="0.2">
      <c r="B251" s="1">
        <v>48542.857142857101</v>
      </c>
      <c r="F251" s="1">
        <v>445.71428571428498</v>
      </c>
      <c r="I251" s="1">
        <f t="shared" si="5"/>
        <v>0.33333333333333404</v>
      </c>
    </row>
    <row r="252" spans="2:9" x14ac:dyDescent="0.2">
      <c r="B252" s="1">
        <v>49485.714285714203</v>
      </c>
      <c r="F252" s="1">
        <v>445.71428571428498</v>
      </c>
      <c r="I252" s="1">
        <f t="shared" si="5"/>
        <v>0.33466666666666739</v>
      </c>
    </row>
    <row r="253" spans="2:9" x14ac:dyDescent="0.2">
      <c r="B253" s="1">
        <v>46671.4285714285</v>
      </c>
      <c r="F253" s="1">
        <v>445.85714285714204</v>
      </c>
      <c r="I253" s="1">
        <f t="shared" si="5"/>
        <v>0.33600000000000074</v>
      </c>
    </row>
    <row r="254" spans="2:9" x14ac:dyDescent="0.2">
      <c r="B254" s="1">
        <v>56871.4285714285</v>
      </c>
      <c r="F254" s="1">
        <v>445.85714285714204</v>
      </c>
      <c r="I254" s="1">
        <f t="shared" si="5"/>
        <v>0.3373333333333341</v>
      </c>
    </row>
    <row r="255" spans="2:9" x14ac:dyDescent="0.2">
      <c r="B255" s="1">
        <v>60485.714285714203</v>
      </c>
      <c r="F255" s="1">
        <v>447.14285714285705</v>
      </c>
      <c r="I255" s="1">
        <f t="shared" si="5"/>
        <v>0.33866666666666745</v>
      </c>
    </row>
    <row r="256" spans="2:9" x14ac:dyDescent="0.2">
      <c r="B256" s="1">
        <v>48014.285714285703</v>
      </c>
      <c r="F256" s="1">
        <v>448</v>
      </c>
      <c r="I256" s="1">
        <f t="shared" si="5"/>
        <v>0.3400000000000008</v>
      </c>
    </row>
    <row r="257" spans="2:9" x14ac:dyDescent="0.2">
      <c r="B257" s="1">
        <v>59057.142857142797</v>
      </c>
      <c r="F257" s="1">
        <v>448</v>
      </c>
      <c r="I257" s="1">
        <f t="shared" si="5"/>
        <v>0.34133333333333415</v>
      </c>
    </row>
    <row r="258" spans="2:9" x14ac:dyDescent="0.2">
      <c r="B258" s="1">
        <v>40242.857142857101</v>
      </c>
      <c r="F258" s="1">
        <v>448</v>
      </c>
      <c r="I258" s="1">
        <f t="shared" si="5"/>
        <v>0.34266666666666751</v>
      </c>
    </row>
    <row r="259" spans="2:9" x14ac:dyDescent="0.2">
      <c r="B259" s="1">
        <v>42557.142857142797</v>
      </c>
      <c r="F259" s="1">
        <v>448.28571428571399</v>
      </c>
      <c r="I259" s="1">
        <f t="shared" si="5"/>
        <v>0.34400000000000086</v>
      </c>
    </row>
    <row r="260" spans="2:9" x14ac:dyDescent="0.2">
      <c r="B260" s="1">
        <v>49957.142857142797</v>
      </c>
      <c r="F260" s="1">
        <v>448.42857142857099</v>
      </c>
      <c r="I260" s="1">
        <f t="shared" ref="I260:I323" si="6">1/750+I259</f>
        <v>0.34533333333333421</v>
      </c>
    </row>
    <row r="261" spans="2:9" x14ac:dyDescent="0.2">
      <c r="B261" s="1">
        <v>51571.4285714285</v>
      </c>
      <c r="F261" s="1">
        <v>448.42857142857099</v>
      </c>
      <c r="I261" s="1">
        <f t="shared" si="6"/>
        <v>0.34666666666666757</v>
      </c>
    </row>
    <row r="262" spans="2:9" x14ac:dyDescent="0.2">
      <c r="B262" s="1">
        <v>54728.571428571398</v>
      </c>
      <c r="F262" s="1">
        <v>449</v>
      </c>
      <c r="I262" s="1">
        <f t="shared" si="6"/>
        <v>0.34800000000000092</v>
      </c>
    </row>
    <row r="263" spans="2:9" x14ac:dyDescent="0.2">
      <c r="B263" s="1">
        <v>52471.4285714285</v>
      </c>
      <c r="F263" s="1">
        <v>449.14285714285705</v>
      </c>
      <c r="I263" s="1">
        <f t="shared" si="6"/>
        <v>0.34933333333333427</v>
      </c>
    </row>
    <row r="264" spans="2:9" x14ac:dyDescent="0.2">
      <c r="B264" s="1">
        <v>43357.142857142797</v>
      </c>
      <c r="F264" s="1">
        <v>449.28571428571399</v>
      </c>
      <c r="I264" s="1">
        <f t="shared" si="6"/>
        <v>0.35066666666666763</v>
      </c>
    </row>
    <row r="265" spans="2:9" x14ac:dyDescent="0.2">
      <c r="B265" s="1">
        <v>49857.142857142797</v>
      </c>
      <c r="F265" s="1">
        <v>449.28571428571399</v>
      </c>
      <c r="I265" s="1">
        <f t="shared" si="6"/>
        <v>0.35200000000000098</v>
      </c>
    </row>
    <row r="266" spans="2:9" x14ac:dyDescent="0.2">
      <c r="B266" s="1">
        <v>49500</v>
      </c>
      <c r="F266" s="1">
        <v>449.42857142857099</v>
      </c>
      <c r="I266" s="1">
        <f t="shared" si="6"/>
        <v>0.35333333333333433</v>
      </c>
    </row>
    <row r="267" spans="2:9" x14ac:dyDescent="0.2">
      <c r="B267" s="1">
        <v>61571.4285714285</v>
      </c>
      <c r="F267" s="1">
        <v>449.57142857142799</v>
      </c>
      <c r="I267" s="1">
        <f t="shared" si="6"/>
        <v>0.35466666666666768</v>
      </c>
    </row>
    <row r="268" spans="2:9" x14ac:dyDescent="0.2">
      <c r="B268" s="1">
        <v>38900</v>
      </c>
      <c r="F268" s="1">
        <v>449.71428571428498</v>
      </c>
      <c r="I268" s="1">
        <f t="shared" si="6"/>
        <v>0.35600000000000104</v>
      </c>
    </row>
    <row r="269" spans="2:9" x14ac:dyDescent="0.2">
      <c r="B269" s="1">
        <v>56371.4285714285</v>
      </c>
      <c r="F269" s="1">
        <v>449.85714285714204</v>
      </c>
      <c r="I269" s="1">
        <f t="shared" si="6"/>
        <v>0.35733333333333439</v>
      </c>
    </row>
    <row r="270" spans="2:9" x14ac:dyDescent="0.2">
      <c r="B270" s="1">
        <v>50157.142857142797</v>
      </c>
      <c r="F270" s="1">
        <v>450</v>
      </c>
      <c r="I270" s="1">
        <f t="shared" si="6"/>
        <v>0.35866666666666774</v>
      </c>
    </row>
    <row r="271" spans="2:9" x14ac:dyDescent="0.2">
      <c r="B271" s="1">
        <v>48485.714285714203</v>
      </c>
      <c r="F271" s="1">
        <v>450.42857142857099</v>
      </c>
      <c r="I271" s="1">
        <f t="shared" si="6"/>
        <v>0.3600000000000011</v>
      </c>
    </row>
    <row r="272" spans="2:9" x14ac:dyDescent="0.2">
      <c r="B272" s="1">
        <v>48642.857142857101</v>
      </c>
      <c r="F272" s="1">
        <v>450.42857142857099</v>
      </c>
      <c r="I272" s="1">
        <f t="shared" si="6"/>
        <v>0.36133333333333445</v>
      </c>
    </row>
    <row r="273" spans="2:9" x14ac:dyDescent="0.2">
      <c r="B273" s="1">
        <v>46157.142857142797</v>
      </c>
      <c r="F273" s="1">
        <v>451.14285714285705</v>
      </c>
      <c r="I273" s="1">
        <f t="shared" si="6"/>
        <v>0.3626666666666678</v>
      </c>
    </row>
    <row r="274" spans="2:9" x14ac:dyDescent="0.2">
      <c r="B274" s="1">
        <v>48171.4285714285</v>
      </c>
      <c r="F274" s="1">
        <v>451.42857142857099</v>
      </c>
      <c r="I274" s="1">
        <f t="shared" si="6"/>
        <v>0.36400000000000116</v>
      </c>
    </row>
    <row r="275" spans="2:9" x14ac:dyDescent="0.2">
      <c r="B275" s="1">
        <v>48857.142857142797</v>
      </c>
      <c r="F275" s="1">
        <v>451.57142857142799</v>
      </c>
      <c r="I275" s="1">
        <f t="shared" si="6"/>
        <v>0.36533333333333451</v>
      </c>
    </row>
    <row r="276" spans="2:9" x14ac:dyDescent="0.2">
      <c r="B276" s="1">
        <v>60557.142857142797</v>
      </c>
      <c r="F276" s="1">
        <v>451.71428571428498</v>
      </c>
      <c r="I276" s="1">
        <f t="shared" si="6"/>
        <v>0.36666666666666786</v>
      </c>
    </row>
    <row r="277" spans="2:9" x14ac:dyDescent="0.2">
      <c r="B277" s="1">
        <v>40357.142857142797</v>
      </c>
      <c r="F277" s="1">
        <v>452</v>
      </c>
      <c r="I277" s="1">
        <f t="shared" si="6"/>
        <v>0.36800000000000122</v>
      </c>
    </row>
    <row r="278" spans="2:9" x14ac:dyDescent="0.2">
      <c r="B278" s="1">
        <v>42214.285714285703</v>
      </c>
      <c r="F278" s="1">
        <v>452.28571428571399</v>
      </c>
      <c r="I278" s="1">
        <f t="shared" si="6"/>
        <v>0.36933333333333457</v>
      </c>
    </row>
    <row r="279" spans="2:9" x14ac:dyDescent="0.2">
      <c r="B279" s="1">
        <v>37342.857142857101</v>
      </c>
      <c r="F279" s="1">
        <v>452.28571428571399</v>
      </c>
      <c r="I279" s="1">
        <f t="shared" si="6"/>
        <v>0.37066666666666792</v>
      </c>
    </row>
    <row r="280" spans="2:9" x14ac:dyDescent="0.2">
      <c r="B280" s="1">
        <v>36557.142857142797</v>
      </c>
      <c r="F280" s="1">
        <v>452.28571428571399</v>
      </c>
      <c r="I280" s="1">
        <f t="shared" si="6"/>
        <v>0.37200000000000127</v>
      </c>
    </row>
    <row r="281" spans="2:9" x14ac:dyDescent="0.2">
      <c r="B281" s="1">
        <v>49214.285714285703</v>
      </c>
      <c r="F281" s="1">
        <v>452.57142857142799</v>
      </c>
      <c r="I281" s="1">
        <f t="shared" si="6"/>
        <v>0.37333333333333463</v>
      </c>
    </row>
    <row r="282" spans="2:9" x14ac:dyDescent="0.2">
      <c r="B282" s="1">
        <v>47700</v>
      </c>
      <c r="F282" s="1">
        <v>453.57142857142799</v>
      </c>
      <c r="I282" s="1">
        <f t="shared" si="6"/>
        <v>0.37466666666666798</v>
      </c>
    </row>
    <row r="283" spans="2:9" x14ac:dyDescent="0.2">
      <c r="B283" s="1">
        <v>55157.142857142797</v>
      </c>
      <c r="F283" s="1">
        <v>453.85714285714204</v>
      </c>
      <c r="I283" s="1">
        <f t="shared" si="6"/>
        <v>0.37600000000000133</v>
      </c>
    </row>
    <row r="284" spans="2:9" x14ac:dyDescent="0.2">
      <c r="B284" s="1">
        <v>46242.857142857101</v>
      </c>
      <c r="F284" s="1">
        <v>454</v>
      </c>
      <c r="I284" s="1">
        <f t="shared" si="6"/>
        <v>0.37733333333333469</v>
      </c>
    </row>
    <row r="285" spans="2:9" x14ac:dyDescent="0.2">
      <c r="B285" s="1">
        <v>46814.285714285703</v>
      </c>
      <c r="F285" s="1">
        <v>454.14285714285705</v>
      </c>
      <c r="I285" s="1">
        <f t="shared" si="6"/>
        <v>0.37866666666666804</v>
      </c>
    </row>
    <row r="286" spans="2:9" x14ac:dyDescent="0.2">
      <c r="B286" s="1">
        <v>55314.285714285703</v>
      </c>
      <c r="F286" s="1">
        <v>454.42857142857099</v>
      </c>
      <c r="I286" s="1">
        <f t="shared" si="6"/>
        <v>0.38000000000000139</v>
      </c>
    </row>
    <row r="287" spans="2:9" x14ac:dyDescent="0.2">
      <c r="B287" s="1">
        <v>47342.857142857101</v>
      </c>
      <c r="F287" s="1">
        <v>455.28571428571399</v>
      </c>
      <c r="I287" s="1">
        <f t="shared" si="6"/>
        <v>0.38133333333333475</v>
      </c>
    </row>
    <row r="288" spans="2:9" x14ac:dyDescent="0.2">
      <c r="B288" s="1">
        <v>58085.714285714203</v>
      </c>
      <c r="F288" s="1">
        <v>455.42857142857099</v>
      </c>
      <c r="I288" s="1">
        <f t="shared" si="6"/>
        <v>0.3826666666666681</v>
      </c>
    </row>
    <row r="289" spans="2:9" x14ac:dyDescent="0.2">
      <c r="B289" s="1">
        <v>48200</v>
      </c>
      <c r="F289" s="1">
        <v>455.71428571428498</v>
      </c>
      <c r="I289" s="1">
        <f t="shared" si="6"/>
        <v>0.38400000000000145</v>
      </c>
    </row>
    <row r="290" spans="2:9" x14ac:dyDescent="0.2">
      <c r="B290" s="1">
        <v>41357.142857142797</v>
      </c>
      <c r="F290" s="1">
        <v>455.85714285714204</v>
      </c>
      <c r="I290" s="1">
        <f t="shared" si="6"/>
        <v>0.3853333333333348</v>
      </c>
    </row>
    <row r="291" spans="2:9" x14ac:dyDescent="0.2">
      <c r="B291" s="1">
        <v>47128.571428571398</v>
      </c>
      <c r="F291" s="1">
        <v>456.14285714285705</v>
      </c>
      <c r="I291" s="1">
        <f t="shared" si="6"/>
        <v>0.38666666666666816</v>
      </c>
    </row>
    <row r="292" spans="2:9" x14ac:dyDescent="0.2">
      <c r="B292" s="1">
        <v>41557.142857142797</v>
      </c>
      <c r="F292" s="1">
        <v>456.28571428571399</v>
      </c>
      <c r="I292" s="1">
        <f t="shared" si="6"/>
        <v>0.38800000000000151</v>
      </c>
    </row>
    <row r="293" spans="2:9" x14ac:dyDescent="0.2">
      <c r="B293" s="1">
        <v>46171.4285714285</v>
      </c>
      <c r="F293" s="1">
        <v>456.85714285714204</v>
      </c>
      <c r="I293" s="1">
        <f t="shared" si="6"/>
        <v>0.38933333333333486</v>
      </c>
    </row>
    <row r="294" spans="2:9" x14ac:dyDescent="0.2">
      <c r="B294" s="1">
        <v>43771.4285714285</v>
      </c>
      <c r="F294" s="1">
        <v>457.14285714285705</v>
      </c>
      <c r="I294" s="1">
        <f t="shared" si="6"/>
        <v>0.39066666666666822</v>
      </c>
    </row>
    <row r="295" spans="2:9" x14ac:dyDescent="0.2">
      <c r="B295" s="1">
        <v>43242.857142857101</v>
      </c>
      <c r="F295" s="1">
        <v>457.71428571428498</v>
      </c>
      <c r="I295" s="1">
        <f t="shared" si="6"/>
        <v>0.39200000000000157</v>
      </c>
    </row>
    <row r="296" spans="2:9" x14ac:dyDescent="0.2">
      <c r="B296" s="1">
        <v>68485.714285714203</v>
      </c>
      <c r="F296" s="1">
        <v>458</v>
      </c>
      <c r="I296" s="1">
        <f t="shared" si="6"/>
        <v>0.39333333333333492</v>
      </c>
    </row>
    <row r="297" spans="2:9" x14ac:dyDescent="0.2">
      <c r="B297" s="1">
        <v>43342.857142857101</v>
      </c>
      <c r="F297" s="1">
        <v>458.14285714285705</v>
      </c>
      <c r="I297" s="1">
        <f t="shared" si="6"/>
        <v>0.39466666666666828</v>
      </c>
    </row>
    <row r="298" spans="2:9" x14ac:dyDescent="0.2">
      <c r="B298" s="1">
        <v>44528.571428571398</v>
      </c>
      <c r="F298" s="1">
        <v>458.28571428571399</v>
      </c>
      <c r="I298" s="1">
        <f t="shared" si="6"/>
        <v>0.39600000000000163</v>
      </c>
    </row>
    <row r="299" spans="2:9" x14ac:dyDescent="0.2">
      <c r="B299" s="1">
        <v>61200</v>
      </c>
      <c r="F299" s="1">
        <v>458.28571428571399</v>
      </c>
      <c r="I299" s="1">
        <f t="shared" si="6"/>
        <v>0.39733333333333498</v>
      </c>
    </row>
    <row r="300" spans="2:9" x14ac:dyDescent="0.2">
      <c r="B300" s="1">
        <v>49885.714285714203</v>
      </c>
      <c r="F300" s="1">
        <v>458.28571428571399</v>
      </c>
      <c r="I300" s="1">
        <f t="shared" si="6"/>
        <v>0.39866666666666833</v>
      </c>
    </row>
    <row r="301" spans="2:9" x14ac:dyDescent="0.2">
      <c r="B301" s="1">
        <v>46814.285714285703</v>
      </c>
      <c r="F301" s="1">
        <v>458.57142857142799</v>
      </c>
      <c r="I301" s="1">
        <f t="shared" si="6"/>
        <v>0.40000000000000169</v>
      </c>
    </row>
    <row r="302" spans="2:9" x14ac:dyDescent="0.2">
      <c r="B302" s="1">
        <v>48628.571428571398</v>
      </c>
      <c r="F302" s="1">
        <v>458.71428571428498</v>
      </c>
      <c r="I302" s="1">
        <f t="shared" si="6"/>
        <v>0.40133333333333504</v>
      </c>
    </row>
    <row r="303" spans="2:9" x14ac:dyDescent="0.2">
      <c r="B303" s="1">
        <v>52342.857142857101</v>
      </c>
      <c r="F303" s="1">
        <v>459.14285714285705</v>
      </c>
      <c r="I303" s="1">
        <f t="shared" si="6"/>
        <v>0.40266666666666839</v>
      </c>
    </row>
    <row r="304" spans="2:9" x14ac:dyDescent="0.2">
      <c r="B304" s="1">
        <v>38614.285714285703</v>
      </c>
      <c r="F304" s="1">
        <v>459.42857142857099</v>
      </c>
      <c r="I304" s="1">
        <f t="shared" si="6"/>
        <v>0.40400000000000175</v>
      </c>
    </row>
    <row r="305" spans="2:9" x14ac:dyDescent="0.2">
      <c r="B305" s="1">
        <v>62014.285714285703</v>
      </c>
      <c r="F305" s="1">
        <v>459.85714285714204</v>
      </c>
      <c r="I305" s="1">
        <f t="shared" si="6"/>
        <v>0.4053333333333351</v>
      </c>
    </row>
    <row r="306" spans="2:9" x14ac:dyDescent="0.2">
      <c r="B306" s="1">
        <v>56571.4285714285</v>
      </c>
      <c r="F306" s="1">
        <v>460.28571428571399</v>
      </c>
      <c r="I306" s="1">
        <f t="shared" si="6"/>
        <v>0.40666666666666845</v>
      </c>
    </row>
    <row r="307" spans="2:9" x14ac:dyDescent="0.2">
      <c r="B307" s="1">
        <v>42500</v>
      </c>
      <c r="F307" s="1">
        <v>460.28571428571399</v>
      </c>
      <c r="I307" s="1">
        <f t="shared" si="6"/>
        <v>0.40800000000000181</v>
      </c>
    </row>
    <row r="308" spans="2:9" x14ac:dyDescent="0.2">
      <c r="B308" s="1">
        <v>43857.142857142797</v>
      </c>
      <c r="F308" s="1">
        <v>460.42857142857099</v>
      </c>
      <c r="I308" s="1">
        <f t="shared" si="6"/>
        <v>0.40933333333333516</v>
      </c>
    </row>
    <row r="309" spans="2:9" x14ac:dyDescent="0.2">
      <c r="B309" s="1">
        <v>54428.571428571398</v>
      </c>
      <c r="F309" s="1">
        <v>460.71428571428498</v>
      </c>
      <c r="I309" s="1">
        <f t="shared" si="6"/>
        <v>0.41066666666666851</v>
      </c>
    </row>
    <row r="310" spans="2:9" x14ac:dyDescent="0.2">
      <c r="B310" s="1">
        <v>43328.571428571398</v>
      </c>
      <c r="F310" s="1">
        <v>460.85714285714204</v>
      </c>
      <c r="I310" s="1">
        <f t="shared" si="6"/>
        <v>0.41200000000000186</v>
      </c>
    </row>
    <row r="311" spans="2:9" x14ac:dyDescent="0.2">
      <c r="B311" s="1">
        <v>43471.4285714285</v>
      </c>
      <c r="F311" s="1">
        <v>461</v>
      </c>
      <c r="I311" s="1">
        <f t="shared" si="6"/>
        <v>0.41333333333333522</v>
      </c>
    </row>
    <row r="312" spans="2:9" x14ac:dyDescent="0.2">
      <c r="B312" s="1">
        <v>56771.4285714285</v>
      </c>
      <c r="F312" s="1">
        <v>461.28571428571399</v>
      </c>
      <c r="I312" s="1">
        <f t="shared" si="6"/>
        <v>0.41466666666666857</v>
      </c>
    </row>
    <row r="313" spans="2:9" x14ac:dyDescent="0.2">
      <c r="B313" s="1">
        <v>59385.714285714203</v>
      </c>
      <c r="F313" s="1">
        <v>461.28571428571399</v>
      </c>
      <c r="I313" s="1">
        <f t="shared" si="6"/>
        <v>0.41600000000000192</v>
      </c>
    </row>
    <row r="314" spans="2:9" x14ac:dyDescent="0.2">
      <c r="B314" s="1">
        <v>46814.285714285703</v>
      </c>
      <c r="F314" s="1">
        <v>461.42857142857099</v>
      </c>
      <c r="I314" s="1">
        <f t="shared" si="6"/>
        <v>0.41733333333333528</v>
      </c>
    </row>
    <row r="315" spans="2:9" x14ac:dyDescent="0.2">
      <c r="B315" s="1">
        <v>56257.142857142797</v>
      </c>
      <c r="F315" s="1">
        <v>461.57142857142799</v>
      </c>
      <c r="I315" s="1">
        <f t="shared" si="6"/>
        <v>0.41866666666666863</v>
      </c>
    </row>
    <row r="316" spans="2:9" x14ac:dyDescent="0.2">
      <c r="B316" s="1">
        <v>43314.285714285703</v>
      </c>
      <c r="F316" s="1">
        <v>461.57142857142799</v>
      </c>
      <c r="I316" s="1">
        <f t="shared" si="6"/>
        <v>0.42000000000000198</v>
      </c>
    </row>
    <row r="317" spans="2:9" x14ac:dyDescent="0.2">
      <c r="B317" s="1">
        <v>38428.571428571398</v>
      </c>
      <c r="F317" s="1">
        <v>461.71428571428498</v>
      </c>
      <c r="I317" s="1">
        <f t="shared" si="6"/>
        <v>0.42133333333333534</v>
      </c>
    </row>
    <row r="318" spans="2:9" x14ac:dyDescent="0.2">
      <c r="B318" s="1">
        <v>51485.714285714203</v>
      </c>
      <c r="F318" s="1">
        <v>461.71428571428498</v>
      </c>
      <c r="I318" s="1">
        <f t="shared" si="6"/>
        <v>0.42266666666666869</v>
      </c>
    </row>
    <row r="319" spans="2:9" x14ac:dyDescent="0.2">
      <c r="B319" s="1">
        <v>41428.571428571398</v>
      </c>
      <c r="F319" s="1">
        <v>461.85714285714204</v>
      </c>
      <c r="I319" s="1">
        <f t="shared" si="6"/>
        <v>0.42400000000000204</v>
      </c>
    </row>
    <row r="320" spans="2:9" x14ac:dyDescent="0.2">
      <c r="B320" s="1">
        <v>45828.571428571398</v>
      </c>
      <c r="F320" s="1">
        <v>462.42857142857099</v>
      </c>
      <c r="I320" s="1">
        <f t="shared" si="6"/>
        <v>0.42533333333333539</v>
      </c>
    </row>
    <row r="321" spans="2:9" x14ac:dyDescent="0.2">
      <c r="B321" s="1">
        <v>40871.4285714285</v>
      </c>
      <c r="F321" s="1">
        <v>462.42857142857099</v>
      </c>
      <c r="I321" s="1">
        <f t="shared" si="6"/>
        <v>0.42666666666666875</v>
      </c>
    </row>
    <row r="322" spans="2:9" x14ac:dyDescent="0.2">
      <c r="B322" s="1">
        <v>52142.857142857101</v>
      </c>
      <c r="F322" s="1">
        <v>462.42857142857099</v>
      </c>
      <c r="I322" s="1">
        <f t="shared" si="6"/>
        <v>0.4280000000000021</v>
      </c>
    </row>
    <row r="323" spans="2:9" x14ac:dyDescent="0.2">
      <c r="B323" s="1">
        <v>46242.857142857101</v>
      </c>
      <c r="F323" s="1">
        <v>462.85714285714204</v>
      </c>
      <c r="I323" s="1">
        <f t="shared" si="6"/>
        <v>0.42933333333333545</v>
      </c>
    </row>
    <row r="324" spans="2:9" x14ac:dyDescent="0.2">
      <c r="B324" s="1">
        <v>51714.285714285703</v>
      </c>
      <c r="F324" s="1">
        <v>462.85714285714204</v>
      </c>
      <c r="I324" s="1">
        <f t="shared" ref="I324:I387" si="7">1/750+I323</f>
        <v>0.43066666666666881</v>
      </c>
    </row>
    <row r="325" spans="2:9" x14ac:dyDescent="0.2">
      <c r="B325" s="1">
        <v>41600</v>
      </c>
      <c r="F325" s="1">
        <v>463</v>
      </c>
      <c r="I325" s="1">
        <f t="shared" si="7"/>
        <v>0.43200000000000216</v>
      </c>
    </row>
    <row r="326" spans="2:9" x14ac:dyDescent="0.2">
      <c r="B326" s="1">
        <v>37871.4285714285</v>
      </c>
      <c r="F326" s="1">
        <v>463.14285714285705</v>
      </c>
      <c r="I326" s="1">
        <f t="shared" si="7"/>
        <v>0.43333333333333551</v>
      </c>
    </row>
    <row r="327" spans="2:9" x14ac:dyDescent="0.2">
      <c r="B327" s="1">
        <v>55371.4285714285</v>
      </c>
      <c r="F327" s="1">
        <v>463.14285714285705</v>
      </c>
      <c r="I327" s="1">
        <f t="shared" si="7"/>
        <v>0.43466666666666887</v>
      </c>
    </row>
    <row r="328" spans="2:9" x14ac:dyDescent="0.2">
      <c r="B328" s="1">
        <v>60142.857142857101</v>
      </c>
      <c r="F328" s="1">
        <v>463.28571428571399</v>
      </c>
      <c r="I328" s="1">
        <f t="shared" si="7"/>
        <v>0.43600000000000222</v>
      </c>
    </row>
    <row r="329" spans="2:9" x14ac:dyDescent="0.2">
      <c r="B329" s="1">
        <v>52685.714285714203</v>
      </c>
      <c r="F329" s="1">
        <v>463.42857142857099</v>
      </c>
      <c r="I329" s="1">
        <f t="shared" si="7"/>
        <v>0.43733333333333557</v>
      </c>
    </row>
    <row r="330" spans="2:9" x14ac:dyDescent="0.2">
      <c r="B330" s="1">
        <v>42385.714285714203</v>
      </c>
      <c r="F330" s="1">
        <v>463.42857142857099</v>
      </c>
      <c r="I330" s="1">
        <f t="shared" si="7"/>
        <v>0.43866666666666893</v>
      </c>
    </row>
    <row r="331" spans="2:9" x14ac:dyDescent="0.2">
      <c r="B331" s="1">
        <v>43485.714285714203</v>
      </c>
      <c r="F331" s="1">
        <v>463.42857142857099</v>
      </c>
      <c r="I331" s="1">
        <f t="shared" si="7"/>
        <v>0.44000000000000228</v>
      </c>
    </row>
    <row r="332" spans="2:9" x14ac:dyDescent="0.2">
      <c r="B332" s="1">
        <v>42985.714285714203</v>
      </c>
      <c r="F332" s="1">
        <v>463.71428571428498</v>
      </c>
      <c r="I332" s="1">
        <f t="shared" si="7"/>
        <v>0.44133333333333563</v>
      </c>
    </row>
    <row r="333" spans="2:9" x14ac:dyDescent="0.2">
      <c r="B333" s="1">
        <v>51342.857142857101</v>
      </c>
      <c r="F333" s="1">
        <v>463.85714285714204</v>
      </c>
      <c r="I333" s="1">
        <f t="shared" si="7"/>
        <v>0.44266666666666898</v>
      </c>
    </row>
    <row r="334" spans="2:9" x14ac:dyDescent="0.2">
      <c r="B334" s="1">
        <v>47071.4285714285</v>
      </c>
      <c r="F334" s="1">
        <v>463.85714285714204</v>
      </c>
      <c r="I334" s="1">
        <f t="shared" si="7"/>
        <v>0.44400000000000234</v>
      </c>
    </row>
    <row r="335" spans="2:9" x14ac:dyDescent="0.2">
      <c r="B335" s="1">
        <v>54171.4285714285</v>
      </c>
      <c r="F335" s="1">
        <v>464</v>
      </c>
      <c r="I335" s="1">
        <f t="shared" si="7"/>
        <v>0.44533333333333569</v>
      </c>
    </row>
    <row r="336" spans="2:9" x14ac:dyDescent="0.2">
      <c r="B336" s="1">
        <v>37428.571428571398</v>
      </c>
      <c r="F336" s="1">
        <v>464.42857142857099</v>
      </c>
      <c r="I336" s="1">
        <f t="shared" si="7"/>
        <v>0.44666666666666904</v>
      </c>
    </row>
    <row r="337" spans="2:9" x14ac:dyDescent="0.2">
      <c r="B337" s="1">
        <v>41200</v>
      </c>
      <c r="F337" s="1">
        <v>464.71428571428498</v>
      </c>
      <c r="I337" s="1">
        <f t="shared" si="7"/>
        <v>0.4480000000000024</v>
      </c>
    </row>
    <row r="338" spans="2:9" x14ac:dyDescent="0.2">
      <c r="B338" s="1">
        <v>58685.714285714203</v>
      </c>
      <c r="F338" s="1">
        <v>464.71428571428498</v>
      </c>
      <c r="I338" s="1">
        <f t="shared" si="7"/>
        <v>0.44933333333333575</v>
      </c>
    </row>
    <row r="339" spans="2:9" x14ac:dyDescent="0.2">
      <c r="B339" s="1">
        <v>46100</v>
      </c>
      <c r="F339" s="1">
        <v>465.42857142857099</v>
      </c>
      <c r="I339" s="1">
        <f t="shared" si="7"/>
        <v>0.4506666666666691</v>
      </c>
    </row>
    <row r="340" spans="2:9" x14ac:dyDescent="0.2">
      <c r="B340" s="1">
        <v>50557.142857142797</v>
      </c>
      <c r="F340" s="1">
        <v>465.57142857142799</v>
      </c>
      <c r="I340" s="1">
        <f t="shared" si="7"/>
        <v>0.45200000000000246</v>
      </c>
    </row>
    <row r="341" spans="2:9" x14ac:dyDescent="0.2">
      <c r="B341" s="1">
        <v>41100</v>
      </c>
      <c r="F341" s="1">
        <v>465.85714285714204</v>
      </c>
      <c r="I341" s="1">
        <f t="shared" si="7"/>
        <v>0.45333333333333581</v>
      </c>
    </row>
    <row r="342" spans="2:9" x14ac:dyDescent="0.2">
      <c r="B342" s="1">
        <v>32185.714285714199</v>
      </c>
      <c r="F342" s="1">
        <v>465.85714285714204</v>
      </c>
      <c r="I342" s="1">
        <f t="shared" si="7"/>
        <v>0.45466666666666916</v>
      </c>
    </row>
    <row r="343" spans="2:9" x14ac:dyDescent="0.2">
      <c r="B343" s="1">
        <v>57742.857142857101</v>
      </c>
      <c r="F343" s="1">
        <v>466.14285714285705</v>
      </c>
      <c r="I343" s="1">
        <f t="shared" si="7"/>
        <v>0.45600000000000251</v>
      </c>
    </row>
    <row r="344" spans="2:9" x14ac:dyDescent="0.2">
      <c r="B344" s="1">
        <v>52085.714285714203</v>
      </c>
      <c r="F344" s="1">
        <v>466.42857142857099</v>
      </c>
      <c r="I344" s="1">
        <f t="shared" si="7"/>
        <v>0.45733333333333587</v>
      </c>
    </row>
    <row r="345" spans="2:9" x14ac:dyDescent="0.2">
      <c r="B345" s="1">
        <v>51485.714285714203</v>
      </c>
      <c r="F345" s="1">
        <v>466.71428571428498</v>
      </c>
      <c r="I345" s="1">
        <f t="shared" si="7"/>
        <v>0.45866666666666922</v>
      </c>
    </row>
    <row r="346" spans="2:9" x14ac:dyDescent="0.2">
      <c r="B346" s="1">
        <v>43028.571428571398</v>
      </c>
      <c r="F346" s="1">
        <v>466.85714285714204</v>
      </c>
      <c r="I346" s="1">
        <f t="shared" si="7"/>
        <v>0.46000000000000257</v>
      </c>
    </row>
    <row r="347" spans="2:9" x14ac:dyDescent="0.2">
      <c r="B347" s="1">
        <v>39228.571428571398</v>
      </c>
      <c r="F347" s="1">
        <v>467.57142857142799</v>
      </c>
      <c r="I347" s="1">
        <f t="shared" si="7"/>
        <v>0.46133333333333593</v>
      </c>
    </row>
    <row r="348" spans="2:9" x14ac:dyDescent="0.2">
      <c r="B348" s="1">
        <v>44800</v>
      </c>
      <c r="F348" s="1">
        <v>467.71428571428498</v>
      </c>
      <c r="I348" s="1">
        <f t="shared" si="7"/>
        <v>0.46266666666666928</v>
      </c>
    </row>
    <row r="349" spans="2:9" x14ac:dyDescent="0.2">
      <c r="B349" s="1">
        <v>40328.571428571398</v>
      </c>
      <c r="F349" s="1">
        <v>467.71428571428498</v>
      </c>
      <c r="I349" s="1">
        <f t="shared" si="7"/>
        <v>0.46400000000000263</v>
      </c>
    </row>
    <row r="350" spans="2:9" x14ac:dyDescent="0.2">
      <c r="B350" s="1">
        <v>48371.4285714285</v>
      </c>
      <c r="F350" s="1">
        <v>468</v>
      </c>
      <c r="I350" s="1">
        <f t="shared" si="7"/>
        <v>0.46533333333333599</v>
      </c>
    </row>
    <row r="351" spans="2:9" x14ac:dyDescent="0.2">
      <c r="B351" s="1">
        <v>47528.571428571398</v>
      </c>
      <c r="F351" s="1">
        <v>468.14285714285705</v>
      </c>
      <c r="I351" s="1">
        <f t="shared" si="7"/>
        <v>0.46666666666666934</v>
      </c>
    </row>
    <row r="352" spans="2:9" x14ac:dyDescent="0.2">
      <c r="B352" s="1">
        <v>43200</v>
      </c>
      <c r="F352" s="1">
        <v>468.14285714285705</v>
      </c>
      <c r="I352" s="1">
        <f t="shared" si="7"/>
        <v>0.46800000000000269</v>
      </c>
    </row>
    <row r="353" spans="2:9" x14ac:dyDescent="0.2">
      <c r="B353" s="1">
        <v>53528.571428571398</v>
      </c>
      <c r="F353" s="1">
        <v>468.14285714285705</v>
      </c>
      <c r="I353" s="1">
        <f t="shared" si="7"/>
        <v>0.46933333333333604</v>
      </c>
    </row>
    <row r="354" spans="2:9" x14ac:dyDescent="0.2">
      <c r="B354" s="1">
        <v>39257.142857142797</v>
      </c>
      <c r="F354" s="1">
        <v>468.14285714285705</v>
      </c>
      <c r="I354" s="1">
        <f t="shared" si="7"/>
        <v>0.4706666666666694</v>
      </c>
    </row>
    <row r="355" spans="2:9" x14ac:dyDescent="0.2">
      <c r="B355" s="1">
        <v>43700</v>
      </c>
      <c r="F355" s="1">
        <v>468.57142857142799</v>
      </c>
      <c r="I355" s="1">
        <f t="shared" si="7"/>
        <v>0.47200000000000275</v>
      </c>
    </row>
    <row r="356" spans="2:9" x14ac:dyDescent="0.2">
      <c r="B356" s="1">
        <v>64600</v>
      </c>
      <c r="F356" s="1">
        <v>468.57142857142799</v>
      </c>
      <c r="I356" s="1">
        <f t="shared" si="7"/>
        <v>0.4733333333333361</v>
      </c>
    </row>
    <row r="357" spans="2:9" x14ac:dyDescent="0.2">
      <c r="B357" s="1">
        <v>42771.4285714285</v>
      </c>
      <c r="F357" s="1">
        <v>469.14285714285705</v>
      </c>
      <c r="I357" s="1">
        <f t="shared" si="7"/>
        <v>0.47466666666666946</v>
      </c>
    </row>
    <row r="358" spans="2:9" x14ac:dyDescent="0.2">
      <c r="B358" s="1">
        <v>53085.714285714203</v>
      </c>
      <c r="F358" s="1">
        <v>469.14285714285705</v>
      </c>
      <c r="I358" s="1">
        <f t="shared" si="7"/>
        <v>0.47600000000000281</v>
      </c>
    </row>
    <row r="359" spans="2:9" x14ac:dyDescent="0.2">
      <c r="B359" s="1">
        <v>51114.285714285703</v>
      </c>
      <c r="F359" s="1">
        <v>469.42857142857099</v>
      </c>
      <c r="I359" s="1">
        <f t="shared" si="7"/>
        <v>0.47733333333333616</v>
      </c>
    </row>
    <row r="360" spans="2:9" x14ac:dyDescent="0.2">
      <c r="B360" s="1">
        <v>42814.285714285703</v>
      </c>
      <c r="F360" s="1">
        <v>469.57142857142799</v>
      </c>
      <c r="I360" s="1">
        <f t="shared" si="7"/>
        <v>0.47866666666666952</v>
      </c>
    </row>
    <row r="361" spans="2:9" x14ac:dyDescent="0.2">
      <c r="B361" s="1">
        <v>59885.714285714203</v>
      </c>
      <c r="F361" s="1">
        <v>469.85714285714204</v>
      </c>
      <c r="I361" s="1">
        <f t="shared" si="7"/>
        <v>0.48000000000000287</v>
      </c>
    </row>
    <row r="362" spans="2:9" x14ac:dyDescent="0.2">
      <c r="B362" s="1">
        <v>48442.857142857101</v>
      </c>
      <c r="F362" s="1">
        <v>470</v>
      </c>
      <c r="I362" s="1">
        <f t="shared" si="7"/>
        <v>0.48133333333333622</v>
      </c>
    </row>
    <row r="363" spans="2:9" x14ac:dyDescent="0.2">
      <c r="B363" s="1">
        <v>53685.714285714203</v>
      </c>
      <c r="F363" s="1">
        <v>470.28571428571399</v>
      </c>
      <c r="I363" s="1">
        <f t="shared" si="7"/>
        <v>0.48266666666666957</v>
      </c>
    </row>
    <row r="364" spans="2:9" x14ac:dyDescent="0.2">
      <c r="B364" s="1">
        <v>42014.285714285703</v>
      </c>
      <c r="F364" s="1">
        <v>470.71428571428498</v>
      </c>
      <c r="I364" s="1">
        <f t="shared" si="7"/>
        <v>0.48400000000000293</v>
      </c>
    </row>
    <row r="365" spans="2:9" x14ac:dyDescent="0.2">
      <c r="B365" s="1">
        <v>68485.714285714203</v>
      </c>
      <c r="F365" s="1">
        <v>470.85714285714204</v>
      </c>
      <c r="I365" s="1">
        <f t="shared" si="7"/>
        <v>0.48533333333333628</v>
      </c>
    </row>
    <row r="366" spans="2:9" x14ac:dyDescent="0.2">
      <c r="B366" s="1">
        <v>48514.285714285703</v>
      </c>
      <c r="F366" s="1">
        <v>471.14285714285705</v>
      </c>
      <c r="I366" s="1">
        <f t="shared" si="7"/>
        <v>0.48666666666666963</v>
      </c>
    </row>
    <row r="367" spans="2:9" x14ac:dyDescent="0.2">
      <c r="B367" s="1">
        <v>40057.142857142797</v>
      </c>
      <c r="F367" s="1">
        <v>471.28571428571399</v>
      </c>
      <c r="I367" s="1">
        <f t="shared" si="7"/>
        <v>0.48800000000000299</v>
      </c>
    </row>
    <row r="368" spans="2:9" x14ac:dyDescent="0.2">
      <c r="B368" s="1">
        <v>43128.571428571398</v>
      </c>
      <c r="F368" s="1">
        <v>472.14285714285705</v>
      </c>
      <c r="I368" s="1">
        <f t="shared" si="7"/>
        <v>0.48933333333333634</v>
      </c>
    </row>
    <row r="369" spans="2:9" x14ac:dyDescent="0.2">
      <c r="B369" s="1">
        <v>45871.4285714285</v>
      </c>
      <c r="F369" s="1">
        <v>472.71428571428498</v>
      </c>
      <c r="I369" s="1">
        <f t="shared" si="7"/>
        <v>0.49066666666666969</v>
      </c>
    </row>
    <row r="370" spans="2:9" x14ac:dyDescent="0.2">
      <c r="B370" s="1">
        <v>49000</v>
      </c>
      <c r="F370" s="1">
        <v>472.71428571428498</v>
      </c>
      <c r="I370" s="1">
        <f t="shared" si="7"/>
        <v>0.49200000000000305</v>
      </c>
    </row>
    <row r="371" spans="2:9" x14ac:dyDescent="0.2">
      <c r="B371" s="1">
        <v>49671.4285714285</v>
      </c>
      <c r="F371" s="1">
        <v>472.85714285714204</v>
      </c>
      <c r="I371" s="1">
        <f t="shared" si="7"/>
        <v>0.4933333333333364</v>
      </c>
    </row>
    <row r="372" spans="2:9" x14ac:dyDescent="0.2">
      <c r="B372" s="1">
        <v>46557.142857142797</v>
      </c>
      <c r="F372" s="1">
        <v>473</v>
      </c>
      <c r="I372" s="1">
        <f t="shared" si="7"/>
        <v>0.49466666666666975</v>
      </c>
    </row>
    <row r="373" spans="2:9" x14ac:dyDescent="0.2">
      <c r="B373" s="1">
        <v>44914.285714285703</v>
      </c>
      <c r="F373" s="1">
        <v>473</v>
      </c>
      <c r="I373" s="1">
        <f t="shared" si="7"/>
        <v>0.49600000000000311</v>
      </c>
    </row>
    <row r="374" spans="2:9" x14ac:dyDescent="0.2">
      <c r="B374" s="1">
        <v>41742.857142857101</v>
      </c>
      <c r="F374" s="1">
        <v>473.42857142857099</v>
      </c>
      <c r="I374" s="1">
        <f t="shared" si="7"/>
        <v>0.49733333333333646</v>
      </c>
    </row>
    <row r="375" spans="2:9" x14ac:dyDescent="0.2">
      <c r="B375" s="1">
        <v>50085.714285714203</v>
      </c>
      <c r="F375" s="1">
        <v>474.42857142857099</v>
      </c>
      <c r="I375" s="1">
        <f t="shared" si="7"/>
        <v>0.49866666666666981</v>
      </c>
    </row>
    <row r="376" spans="2:9" x14ac:dyDescent="0.2">
      <c r="B376" s="1">
        <v>43614.285714285703</v>
      </c>
      <c r="F376" s="1">
        <v>474.57142857142799</v>
      </c>
      <c r="I376" s="1">
        <f t="shared" si="7"/>
        <v>0.50000000000000311</v>
      </c>
    </row>
    <row r="377" spans="2:9" x14ac:dyDescent="0.2">
      <c r="B377" s="1">
        <v>46314.285714285703</v>
      </c>
      <c r="F377" s="1">
        <v>475</v>
      </c>
      <c r="I377" s="1">
        <f t="shared" si="7"/>
        <v>0.50133333333333641</v>
      </c>
    </row>
    <row r="378" spans="2:9" x14ac:dyDescent="0.2">
      <c r="B378" s="1">
        <v>55800</v>
      </c>
      <c r="F378" s="1">
        <v>475</v>
      </c>
      <c r="I378" s="1">
        <f t="shared" si="7"/>
        <v>0.5026666666666697</v>
      </c>
    </row>
    <row r="379" spans="2:9" x14ac:dyDescent="0.2">
      <c r="B379" s="1">
        <v>37528.571428571398</v>
      </c>
      <c r="F379" s="1">
        <v>475</v>
      </c>
      <c r="I379" s="1">
        <f t="shared" si="7"/>
        <v>0.504000000000003</v>
      </c>
    </row>
    <row r="380" spans="2:9" x14ac:dyDescent="0.2">
      <c r="B380" s="1">
        <v>47300</v>
      </c>
      <c r="F380" s="1">
        <v>475</v>
      </c>
      <c r="I380" s="1">
        <f t="shared" si="7"/>
        <v>0.5053333333333363</v>
      </c>
    </row>
    <row r="381" spans="2:9" x14ac:dyDescent="0.2">
      <c r="B381" s="1">
        <v>41600</v>
      </c>
      <c r="F381" s="1">
        <v>475.28571428571399</v>
      </c>
      <c r="I381" s="1">
        <f t="shared" si="7"/>
        <v>0.5066666666666696</v>
      </c>
    </row>
    <row r="382" spans="2:9" x14ac:dyDescent="0.2">
      <c r="B382" s="1">
        <v>44585.714285714203</v>
      </c>
      <c r="F382" s="1">
        <v>475.42857142857099</v>
      </c>
      <c r="I382" s="1">
        <f t="shared" si="7"/>
        <v>0.50800000000000289</v>
      </c>
    </row>
    <row r="383" spans="2:9" x14ac:dyDescent="0.2">
      <c r="B383" s="1">
        <v>57614.285714285703</v>
      </c>
      <c r="F383" s="1">
        <v>475.57142857142799</v>
      </c>
      <c r="I383" s="1">
        <f t="shared" si="7"/>
        <v>0.50933333333333619</v>
      </c>
    </row>
    <row r="384" spans="2:9" x14ac:dyDescent="0.2">
      <c r="B384" s="1">
        <v>44271.4285714285</v>
      </c>
      <c r="F384" s="1">
        <v>476.28571428571399</v>
      </c>
      <c r="I384" s="1">
        <f t="shared" si="7"/>
        <v>0.51066666666666949</v>
      </c>
    </row>
    <row r="385" spans="2:9" x14ac:dyDescent="0.2">
      <c r="B385" s="1">
        <v>44014.285714285703</v>
      </c>
      <c r="F385" s="1">
        <v>477</v>
      </c>
      <c r="I385" s="1">
        <f t="shared" si="7"/>
        <v>0.51200000000000279</v>
      </c>
    </row>
    <row r="386" spans="2:9" x14ac:dyDescent="0.2">
      <c r="B386" s="1">
        <v>46385.714285714203</v>
      </c>
      <c r="F386" s="1">
        <v>477.14285714285705</v>
      </c>
      <c r="I386" s="1">
        <f t="shared" si="7"/>
        <v>0.51333333333333608</v>
      </c>
    </row>
    <row r="387" spans="2:9" x14ac:dyDescent="0.2">
      <c r="B387" s="1">
        <v>51100</v>
      </c>
      <c r="F387" s="1">
        <v>477.28571428571399</v>
      </c>
      <c r="I387" s="1">
        <f t="shared" si="7"/>
        <v>0.51466666666666938</v>
      </c>
    </row>
    <row r="388" spans="2:9" x14ac:dyDescent="0.2">
      <c r="B388" s="1">
        <v>45828.571428571398</v>
      </c>
      <c r="F388" s="1">
        <v>477.42857142857099</v>
      </c>
      <c r="I388" s="1">
        <f t="shared" ref="I388:I451" si="8">1/750+I387</f>
        <v>0.51600000000000268</v>
      </c>
    </row>
    <row r="389" spans="2:9" x14ac:dyDescent="0.2">
      <c r="B389" s="1">
        <v>67928.571428571406</v>
      </c>
      <c r="F389" s="1">
        <v>477.57142857142799</v>
      </c>
      <c r="I389" s="1">
        <f t="shared" si="8"/>
        <v>0.51733333333333598</v>
      </c>
    </row>
    <row r="390" spans="2:9" x14ac:dyDescent="0.2">
      <c r="B390" s="1">
        <v>46642.857142857101</v>
      </c>
      <c r="F390" s="1">
        <v>478.14285714285705</v>
      </c>
      <c r="I390" s="1">
        <f t="shared" si="8"/>
        <v>0.51866666666666927</v>
      </c>
    </row>
    <row r="391" spans="2:9" x14ac:dyDescent="0.2">
      <c r="B391" s="1">
        <v>44414.285714285703</v>
      </c>
      <c r="F391" s="1">
        <v>478.42857142857099</v>
      </c>
      <c r="I391" s="1">
        <f t="shared" si="8"/>
        <v>0.52000000000000257</v>
      </c>
    </row>
    <row r="392" spans="2:9" x14ac:dyDescent="0.2">
      <c r="B392" s="1">
        <v>56600</v>
      </c>
      <c r="F392" s="1">
        <v>478.85714285714204</v>
      </c>
      <c r="I392" s="1">
        <f t="shared" si="8"/>
        <v>0.52133333333333587</v>
      </c>
    </row>
    <row r="393" spans="2:9" x14ac:dyDescent="0.2">
      <c r="B393" s="1">
        <v>37171.4285714285</v>
      </c>
      <c r="F393" s="1">
        <v>479.14285714285705</v>
      </c>
      <c r="I393" s="1">
        <f t="shared" si="8"/>
        <v>0.52266666666666917</v>
      </c>
    </row>
    <row r="394" spans="2:9" x14ac:dyDescent="0.2">
      <c r="B394" s="1">
        <v>45771.4285714285</v>
      </c>
      <c r="F394" s="1">
        <v>479.42857142857099</v>
      </c>
      <c r="I394" s="1">
        <f t="shared" si="8"/>
        <v>0.52400000000000246</v>
      </c>
    </row>
    <row r="395" spans="2:9" x14ac:dyDescent="0.2">
      <c r="B395" s="1">
        <v>54457.142857142797</v>
      </c>
      <c r="F395" s="1">
        <v>479.85714285714204</v>
      </c>
      <c r="I395" s="1">
        <f t="shared" si="8"/>
        <v>0.52533333333333576</v>
      </c>
    </row>
    <row r="396" spans="2:9" x14ac:dyDescent="0.2">
      <c r="B396" s="1">
        <v>48157.142857142797</v>
      </c>
      <c r="F396" s="1">
        <v>479.85714285714204</v>
      </c>
      <c r="I396" s="1">
        <f t="shared" si="8"/>
        <v>0.52666666666666906</v>
      </c>
    </row>
    <row r="397" spans="2:9" x14ac:dyDescent="0.2">
      <c r="B397" s="1">
        <v>44571.4285714285</v>
      </c>
      <c r="F397" s="1">
        <v>480</v>
      </c>
      <c r="I397" s="1">
        <f t="shared" si="8"/>
        <v>0.52800000000000236</v>
      </c>
    </row>
    <row r="398" spans="2:9" x14ac:dyDescent="0.2">
      <c r="B398" s="1">
        <v>52857.142857142797</v>
      </c>
      <c r="F398" s="1">
        <v>480.14285714285705</v>
      </c>
      <c r="I398" s="1">
        <f t="shared" si="8"/>
        <v>0.52933333333333565</v>
      </c>
    </row>
    <row r="399" spans="2:9" x14ac:dyDescent="0.2">
      <c r="B399" s="1">
        <v>40928.571428571398</v>
      </c>
      <c r="F399" s="1">
        <v>480.28571428571399</v>
      </c>
      <c r="I399" s="1">
        <f t="shared" si="8"/>
        <v>0.53066666666666895</v>
      </c>
    </row>
    <row r="400" spans="2:9" x14ac:dyDescent="0.2">
      <c r="B400" s="1">
        <v>43242.857142857101</v>
      </c>
      <c r="F400" s="1">
        <v>480.57142857142799</v>
      </c>
      <c r="I400" s="1">
        <f t="shared" si="8"/>
        <v>0.53200000000000225</v>
      </c>
    </row>
    <row r="401" spans="2:9" x14ac:dyDescent="0.2">
      <c r="B401" s="1">
        <v>43571.4285714285</v>
      </c>
      <c r="F401" s="1">
        <v>480.57142857142799</v>
      </c>
      <c r="I401" s="1">
        <f t="shared" si="8"/>
        <v>0.53333333333333555</v>
      </c>
    </row>
    <row r="402" spans="2:9" x14ac:dyDescent="0.2">
      <c r="B402" s="1">
        <v>45200</v>
      </c>
      <c r="F402" s="1">
        <v>481.28571428571399</v>
      </c>
      <c r="I402" s="1">
        <f t="shared" si="8"/>
        <v>0.53466666666666884</v>
      </c>
    </row>
    <row r="403" spans="2:9" x14ac:dyDescent="0.2">
      <c r="B403" s="1">
        <v>46071.4285714285</v>
      </c>
      <c r="F403" s="1">
        <v>481.57142857142799</v>
      </c>
      <c r="I403" s="1">
        <f t="shared" si="8"/>
        <v>0.53600000000000214</v>
      </c>
    </row>
    <row r="404" spans="2:9" x14ac:dyDescent="0.2">
      <c r="B404" s="1">
        <v>47814.285714285703</v>
      </c>
      <c r="F404" s="1">
        <v>481.71428571428498</v>
      </c>
      <c r="I404" s="1">
        <f t="shared" si="8"/>
        <v>0.53733333333333544</v>
      </c>
    </row>
    <row r="405" spans="2:9" x14ac:dyDescent="0.2">
      <c r="B405" s="1">
        <v>55871.4285714285</v>
      </c>
      <c r="F405" s="1">
        <v>481.85714285714204</v>
      </c>
      <c r="I405" s="1">
        <f t="shared" si="8"/>
        <v>0.53866666666666874</v>
      </c>
    </row>
    <row r="406" spans="2:9" x14ac:dyDescent="0.2">
      <c r="B406" s="1">
        <v>43657.142857142797</v>
      </c>
      <c r="F406" s="1">
        <v>481.85714285714204</v>
      </c>
      <c r="I406" s="1">
        <f t="shared" si="8"/>
        <v>0.54000000000000203</v>
      </c>
    </row>
    <row r="407" spans="2:9" x14ac:dyDescent="0.2">
      <c r="B407" s="1">
        <v>46128.571428571398</v>
      </c>
      <c r="F407" s="1">
        <v>482</v>
      </c>
      <c r="I407" s="1">
        <f t="shared" si="8"/>
        <v>0.54133333333333533</v>
      </c>
    </row>
    <row r="408" spans="2:9" x14ac:dyDescent="0.2">
      <c r="B408" s="1">
        <v>40714.285714285703</v>
      </c>
      <c r="F408" s="1">
        <v>482.14285714285705</v>
      </c>
      <c r="I408" s="1">
        <f t="shared" si="8"/>
        <v>0.54266666666666863</v>
      </c>
    </row>
    <row r="409" spans="2:9" x14ac:dyDescent="0.2">
      <c r="B409" s="1">
        <v>52171.4285714285</v>
      </c>
      <c r="F409" s="1">
        <v>482.14285714285705</v>
      </c>
      <c r="I409" s="1">
        <f t="shared" si="8"/>
        <v>0.54400000000000193</v>
      </c>
    </row>
    <row r="410" spans="2:9" x14ac:dyDescent="0.2">
      <c r="B410" s="1">
        <v>39685.714285714203</v>
      </c>
      <c r="F410" s="1">
        <v>482.28571428571399</v>
      </c>
      <c r="I410" s="1">
        <f t="shared" si="8"/>
        <v>0.54533333333333522</v>
      </c>
    </row>
    <row r="411" spans="2:9" x14ac:dyDescent="0.2">
      <c r="B411" s="1">
        <v>48214.285714285703</v>
      </c>
      <c r="F411" s="1">
        <v>482.42857142857099</v>
      </c>
      <c r="I411" s="1">
        <f t="shared" si="8"/>
        <v>0.54666666666666852</v>
      </c>
    </row>
    <row r="412" spans="2:9" x14ac:dyDescent="0.2">
      <c r="B412" s="1">
        <v>43114.285714285703</v>
      </c>
      <c r="F412" s="1">
        <v>482.42857142857099</v>
      </c>
      <c r="I412" s="1">
        <f t="shared" si="8"/>
        <v>0.54800000000000182</v>
      </c>
    </row>
    <row r="413" spans="2:9" x14ac:dyDescent="0.2">
      <c r="B413" s="1">
        <v>54742.857142857101</v>
      </c>
      <c r="F413" s="1">
        <v>482.57142857142799</v>
      </c>
      <c r="I413" s="1">
        <f t="shared" si="8"/>
        <v>0.54933333333333512</v>
      </c>
    </row>
    <row r="414" spans="2:9" x14ac:dyDescent="0.2">
      <c r="B414" s="1">
        <v>60671.4285714285</v>
      </c>
      <c r="F414" s="1">
        <v>482.85714285714204</v>
      </c>
      <c r="I414" s="1">
        <f t="shared" si="8"/>
        <v>0.55066666666666841</v>
      </c>
    </row>
    <row r="415" spans="2:9" x14ac:dyDescent="0.2">
      <c r="B415" s="1">
        <v>49100</v>
      </c>
      <c r="F415" s="1">
        <v>483.14285714285705</v>
      </c>
      <c r="I415" s="1">
        <f t="shared" si="8"/>
        <v>0.55200000000000171</v>
      </c>
    </row>
    <row r="416" spans="2:9" x14ac:dyDescent="0.2">
      <c r="B416" s="1">
        <v>57371.4285714285</v>
      </c>
      <c r="F416" s="1">
        <v>483.57142857142799</v>
      </c>
      <c r="I416" s="1">
        <f t="shared" si="8"/>
        <v>0.55333333333333501</v>
      </c>
    </row>
    <row r="417" spans="2:9" x14ac:dyDescent="0.2">
      <c r="B417" s="1">
        <v>57671.4285714285</v>
      </c>
      <c r="F417" s="1">
        <v>483.71428571428498</v>
      </c>
      <c r="I417" s="1">
        <f t="shared" si="8"/>
        <v>0.55466666666666831</v>
      </c>
    </row>
    <row r="418" spans="2:9" x14ac:dyDescent="0.2">
      <c r="B418" s="1">
        <v>51828.571428571398</v>
      </c>
      <c r="F418" s="1">
        <v>484.14285714285705</v>
      </c>
      <c r="I418" s="1">
        <f t="shared" si="8"/>
        <v>0.5560000000000016</v>
      </c>
    </row>
    <row r="419" spans="2:9" x14ac:dyDescent="0.2">
      <c r="B419" s="1">
        <v>43100</v>
      </c>
      <c r="F419" s="1">
        <v>484.42857142857099</v>
      </c>
      <c r="I419" s="1">
        <f t="shared" si="8"/>
        <v>0.5573333333333349</v>
      </c>
    </row>
    <row r="420" spans="2:9" x14ac:dyDescent="0.2">
      <c r="B420" s="1">
        <v>48242.857142857101</v>
      </c>
      <c r="F420" s="1">
        <v>484.57142857142799</v>
      </c>
      <c r="I420" s="1">
        <f t="shared" si="8"/>
        <v>0.5586666666666682</v>
      </c>
    </row>
    <row r="421" spans="2:9" x14ac:dyDescent="0.2">
      <c r="B421" s="1">
        <v>37200</v>
      </c>
      <c r="F421" s="1">
        <v>484.85714285714204</v>
      </c>
      <c r="I421" s="1">
        <f t="shared" si="8"/>
        <v>0.5600000000000015</v>
      </c>
    </row>
    <row r="422" spans="2:9" x14ac:dyDescent="0.2">
      <c r="B422" s="1">
        <v>45228.571428571398</v>
      </c>
      <c r="F422" s="1">
        <v>484.85714285714204</v>
      </c>
      <c r="I422" s="1">
        <f t="shared" si="8"/>
        <v>0.56133333333333479</v>
      </c>
    </row>
    <row r="423" spans="2:9" x14ac:dyDescent="0.2">
      <c r="B423" s="1">
        <v>41842.857142857101</v>
      </c>
      <c r="F423" s="1">
        <v>485.14285714285705</v>
      </c>
      <c r="I423" s="1">
        <f t="shared" si="8"/>
        <v>0.56266666666666809</v>
      </c>
    </row>
    <row r="424" spans="2:9" x14ac:dyDescent="0.2">
      <c r="B424" s="1">
        <v>45828.571428571398</v>
      </c>
      <c r="F424" s="1">
        <v>485.28571428571399</v>
      </c>
      <c r="I424" s="1">
        <f t="shared" si="8"/>
        <v>0.56400000000000139</v>
      </c>
    </row>
    <row r="425" spans="2:9" x14ac:dyDescent="0.2">
      <c r="B425" s="1">
        <v>55200</v>
      </c>
      <c r="F425" s="1">
        <v>485.42857142857099</v>
      </c>
      <c r="I425" s="1">
        <f t="shared" si="8"/>
        <v>0.56533333333333469</v>
      </c>
    </row>
    <row r="426" spans="2:9" x14ac:dyDescent="0.2">
      <c r="B426" s="1">
        <v>51657.142857142797</v>
      </c>
      <c r="F426" s="1">
        <v>485.57142857142799</v>
      </c>
      <c r="I426" s="1">
        <f t="shared" si="8"/>
        <v>0.56666666666666798</v>
      </c>
    </row>
    <row r="427" spans="2:9" x14ac:dyDescent="0.2">
      <c r="B427" s="1">
        <v>49071.4285714285</v>
      </c>
      <c r="F427" s="1">
        <v>486</v>
      </c>
      <c r="I427" s="1">
        <f t="shared" si="8"/>
        <v>0.56800000000000128</v>
      </c>
    </row>
    <row r="428" spans="2:9" x14ac:dyDescent="0.2">
      <c r="B428" s="1">
        <v>58414.285714285703</v>
      </c>
      <c r="F428" s="1">
        <v>486</v>
      </c>
      <c r="I428" s="1">
        <f t="shared" si="8"/>
        <v>0.56933333333333458</v>
      </c>
    </row>
    <row r="429" spans="2:9" x14ac:dyDescent="0.2">
      <c r="B429" s="1">
        <v>39014.285714285703</v>
      </c>
      <c r="F429" s="1">
        <v>486.14285714285705</v>
      </c>
      <c r="I429" s="1">
        <f t="shared" si="8"/>
        <v>0.57066666666666788</v>
      </c>
    </row>
    <row r="430" spans="2:9" x14ac:dyDescent="0.2">
      <c r="B430" s="1">
        <v>39085.714285714203</v>
      </c>
      <c r="F430" s="1">
        <v>486.28571428571399</v>
      </c>
      <c r="I430" s="1">
        <f t="shared" si="8"/>
        <v>0.57200000000000117</v>
      </c>
    </row>
    <row r="431" spans="2:9" x14ac:dyDescent="0.2">
      <c r="B431" s="1">
        <v>43828.571428571398</v>
      </c>
      <c r="F431" s="1">
        <v>486.28571428571399</v>
      </c>
      <c r="I431" s="1">
        <f t="shared" si="8"/>
        <v>0.57333333333333447</v>
      </c>
    </row>
    <row r="432" spans="2:9" x14ac:dyDescent="0.2">
      <c r="B432" s="1">
        <v>47457.142857142797</v>
      </c>
      <c r="F432" s="1">
        <v>486.42857142857099</v>
      </c>
      <c r="I432" s="1">
        <f t="shared" si="8"/>
        <v>0.57466666666666777</v>
      </c>
    </row>
    <row r="433" spans="2:9" x14ac:dyDescent="0.2">
      <c r="B433" s="1">
        <v>45628.571428571398</v>
      </c>
      <c r="F433" s="1">
        <v>487.28571428571399</v>
      </c>
      <c r="I433" s="1">
        <f t="shared" si="8"/>
        <v>0.57600000000000107</v>
      </c>
    </row>
    <row r="434" spans="2:9" x14ac:dyDescent="0.2">
      <c r="B434" s="1">
        <v>38042.857142857101</v>
      </c>
      <c r="F434" s="1">
        <v>487.42857142857099</v>
      </c>
      <c r="I434" s="1">
        <f t="shared" si="8"/>
        <v>0.57733333333333436</v>
      </c>
    </row>
    <row r="435" spans="2:9" x14ac:dyDescent="0.2">
      <c r="B435" s="1">
        <v>42414.285714285703</v>
      </c>
      <c r="F435" s="1">
        <v>487.57142857142799</v>
      </c>
      <c r="I435" s="1">
        <f t="shared" si="8"/>
        <v>0.57866666666666766</v>
      </c>
    </row>
    <row r="436" spans="2:9" x14ac:dyDescent="0.2">
      <c r="B436" s="1">
        <v>46028.571428571398</v>
      </c>
      <c r="F436" s="1">
        <v>487.85714285714204</v>
      </c>
      <c r="I436" s="1">
        <f t="shared" si="8"/>
        <v>0.58000000000000096</v>
      </c>
    </row>
    <row r="437" spans="2:9" x14ac:dyDescent="0.2">
      <c r="B437" s="1">
        <v>43357.142857142797</v>
      </c>
      <c r="F437" s="1">
        <v>488.42857142857099</v>
      </c>
      <c r="I437" s="1">
        <f t="shared" si="8"/>
        <v>0.58133333333333426</v>
      </c>
    </row>
    <row r="438" spans="2:9" x14ac:dyDescent="0.2">
      <c r="B438" s="1">
        <v>37342.857142857101</v>
      </c>
      <c r="F438" s="1">
        <v>488.42857142857099</v>
      </c>
      <c r="I438" s="1">
        <f t="shared" si="8"/>
        <v>0.58266666666666755</v>
      </c>
    </row>
    <row r="439" spans="2:9" x14ac:dyDescent="0.2">
      <c r="B439" s="1">
        <v>45614.285714285703</v>
      </c>
      <c r="F439" s="1">
        <v>488.57142857142799</v>
      </c>
      <c r="I439" s="1">
        <f t="shared" si="8"/>
        <v>0.58400000000000085</v>
      </c>
    </row>
    <row r="440" spans="2:9" x14ac:dyDescent="0.2">
      <c r="B440" s="1">
        <v>50028.571428571398</v>
      </c>
      <c r="F440" s="1">
        <v>489</v>
      </c>
      <c r="I440" s="1">
        <f t="shared" si="8"/>
        <v>0.58533333333333415</v>
      </c>
    </row>
    <row r="441" spans="2:9" x14ac:dyDescent="0.2">
      <c r="B441" s="1">
        <v>52771.4285714285</v>
      </c>
      <c r="F441" s="1">
        <v>489.42857142857099</v>
      </c>
      <c r="I441" s="1">
        <f t="shared" si="8"/>
        <v>0.58666666666666745</v>
      </c>
    </row>
    <row r="442" spans="2:9" x14ac:dyDescent="0.2">
      <c r="B442" s="1">
        <v>52100</v>
      </c>
      <c r="F442" s="1">
        <v>489.71428571428498</v>
      </c>
      <c r="I442" s="1">
        <f t="shared" si="8"/>
        <v>0.58800000000000074</v>
      </c>
    </row>
    <row r="443" spans="2:9" x14ac:dyDescent="0.2">
      <c r="B443" s="1">
        <v>47985.714285714203</v>
      </c>
      <c r="F443" s="1">
        <v>490</v>
      </c>
      <c r="I443" s="1">
        <f t="shared" si="8"/>
        <v>0.58933333333333404</v>
      </c>
    </row>
    <row r="444" spans="2:9" x14ac:dyDescent="0.2">
      <c r="B444" s="1">
        <v>41142.857142857101</v>
      </c>
      <c r="F444" s="1">
        <v>490</v>
      </c>
      <c r="I444" s="1">
        <f t="shared" si="8"/>
        <v>0.59066666666666734</v>
      </c>
    </row>
    <row r="445" spans="2:9" x14ac:dyDescent="0.2">
      <c r="B445" s="1">
        <v>50385.714285714203</v>
      </c>
      <c r="F445" s="1">
        <v>490.57142857142799</v>
      </c>
      <c r="I445" s="1">
        <f t="shared" si="8"/>
        <v>0.59200000000000064</v>
      </c>
    </row>
    <row r="446" spans="2:9" x14ac:dyDescent="0.2">
      <c r="B446" s="1">
        <v>42371.4285714285</v>
      </c>
      <c r="F446" s="1">
        <v>490.71428571428498</v>
      </c>
      <c r="I446" s="1">
        <f t="shared" si="8"/>
        <v>0.59333333333333393</v>
      </c>
    </row>
    <row r="447" spans="2:9" x14ac:dyDescent="0.2">
      <c r="B447" s="1">
        <v>54614.285714285703</v>
      </c>
      <c r="F447" s="1">
        <v>491</v>
      </c>
      <c r="I447" s="1">
        <f t="shared" si="8"/>
        <v>0.59466666666666723</v>
      </c>
    </row>
    <row r="448" spans="2:9" x14ac:dyDescent="0.2">
      <c r="B448" s="1">
        <v>47500</v>
      </c>
      <c r="F448" s="1">
        <v>491</v>
      </c>
      <c r="I448" s="1">
        <f t="shared" si="8"/>
        <v>0.59600000000000053</v>
      </c>
    </row>
    <row r="449" spans="2:9" x14ac:dyDescent="0.2">
      <c r="B449" s="1">
        <v>52314.285714285703</v>
      </c>
      <c r="F449" s="1">
        <v>491</v>
      </c>
      <c r="I449" s="1">
        <f t="shared" si="8"/>
        <v>0.59733333333333383</v>
      </c>
    </row>
    <row r="450" spans="2:9" x14ac:dyDescent="0.2">
      <c r="B450" s="1">
        <v>45357.142857142797</v>
      </c>
      <c r="F450" s="1">
        <v>491.42857142857099</v>
      </c>
      <c r="I450" s="1">
        <f t="shared" si="8"/>
        <v>0.59866666666666712</v>
      </c>
    </row>
    <row r="451" spans="2:9" x14ac:dyDescent="0.2">
      <c r="B451" s="1">
        <v>42714.285714285703</v>
      </c>
      <c r="F451" s="1">
        <v>491.42857142857099</v>
      </c>
      <c r="I451" s="1">
        <f t="shared" si="8"/>
        <v>0.60000000000000042</v>
      </c>
    </row>
    <row r="452" spans="2:9" x14ac:dyDescent="0.2">
      <c r="B452" s="1">
        <v>40542.857142857101</v>
      </c>
      <c r="F452" s="1">
        <v>491.57142857142799</v>
      </c>
      <c r="I452" s="1">
        <f t="shared" ref="I452:I515" si="9">1/750+I451</f>
        <v>0.60133333333333372</v>
      </c>
    </row>
    <row r="453" spans="2:9" x14ac:dyDescent="0.2">
      <c r="B453" s="1">
        <v>51757.142857142797</v>
      </c>
      <c r="F453" s="1">
        <v>492.14285714285705</v>
      </c>
      <c r="I453" s="1">
        <f t="shared" si="9"/>
        <v>0.60266666666666702</v>
      </c>
    </row>
    <row r="454" spans="2:9" x14ac:dyDescent="0.2">
      <c r="B454" s="1">
        <v>38657.142857142797</v>
      </c>
      <c r="F454" s="1">
        <v>492.14285714285705</v>
      </c>
      <c r="I454" s="1">
        <f t="shared" si="9"/>
        <v>0.60400000000000031</v>
      </c>
    </row>
    <row r="455" spans="2:9" x14ac:dyDescent="0.2">
      <c r="B455" s="1">
        <v>48285.714285714203</v>
      </c>
      <c r="F455" s="1">
        <v>492.28571428571399</v>
      </c>
      <c r="I455" s="1">
        <f t="shared" si="9"/>
        <v>0.60533333333333361</v>
      </c>
    </row>
    <row r="456" spans="2:9" x14ac:dyDescent="0.2">
      <c r="B456" s="1">
        <v>44928.571428571398</v>
      </c>
      <c r="F456" s="1">
        <v>492.28571428571399</v>
      </c>
      <c r="I456" s="1">
        <f t="shared" si="9"/>
        <v>0.60666666666666691</v>
      </c>
    </row>
    <row r="457" spans="2:9" x14ac:dyDescent="0.2">
      <c r="B457" s="1">
        <v>40528.571428571398</v>
      </c>
      <c r="F457" s="1">
        <v>492.42857142857099</v>
      </c>
      <c r="I457" s="1">
        <f t="shared" si="9"/>
        <v>0.60800000000000021</v>
      </c>
    </row>
    <row r="458" spans="2:9" x14ac:dyDescent="0.2">
      <c r="B458" s="1">
        <v>47500</v>
      </c>
      <c r="F458" s="1">
        <v>492.42857142857099</v>
      </c>
      <c r="I458" s="1">
        <f t="shared" si="9"/>
        <v>0.6093333333333335</v>
      </c>
    </row>
    <row r="459" spans="2:9" x14ac:dyDescent="0.2">
      <c r="B459" s="1">
        <v>46157.142857142797</v>
      </c>
      <c r="F459" s="1">
        <v>492.57142857142799</v>
      </c>
      <c r="I459" s="1">
        <f t="shared" si="9"/>
        <v>0.6106666666666668</v>
      </c>
    </row>
    <row r="460" spans="2:9" x14ac:dyDescent="0.2">
      <c r="B460" s="1">
        <v>54342.857142857101</v>
      </c>
      <c r="F460" s="1">
        <v>493.71428571428498</v>
      </c>
      <c r="I460" s="1">
        <f t="shared" si="9"/>
        <v>0.6120000000000001</v>
      </c>
    </row>
    <row r="461" spans="2:9" x14ac:dyDescent="0.2">
      <c r="B461" s="1">
        <v>55285.714285714203</v>
      </c>
      <c r="F461" s="1">
        <v>494</v>
      </c>
      <c r="I461" s="1">
        <f t="shared" si="9"/>
        <v>0.6133333333333334</v>
      </c>
    </row>
    <row r="462" spans="2:9" x14ac:dyDescent="0.2">
      <c r="B462" s="1">
        <v>40142.857142857101</v>
      </c>
      <c r="F462" s="1">
        <v>494.71428571428498</v>
      </c>
      <c r="I462" s="1">
        <f t="shared" si="9"/>
        <v>0.61466666666666669</v>
      </c>
    </row>
    <row r="463" spans="2:9" x14ac:dyDescent="0.2">
      <c r="B463" s="1">
        <v>51500</v>
      </c>
      <c r="F463" s="1">
        <v>494.71428571428498</v>
      </c>
      <c r="I463" s="1">
        <f t="shared" si="9"/>
        <v>0.61599999999999999</v>
      </c>
    </row>
    <row r="464" spans="2:9" x14ac:dyDescent="0.2">
      <c r="B464" s="1">
        <v>42485.714285714203</v>
      </c>
      <c r="F464" s="1">
        <v>494.85714285714204</v>
      </c>
      <c r="I464" s="1">
        <f t="shared" si="9"/>
        <v>0.61733333333333329</v>
      </c>
    </row>
    <row r="465" spans="2:9" x14ac:dyDescent="0.2">
      <c r="B465" s="1">
        <v>45528.571428571398</v>
      </c>
      <c r="F465" s="1">
        <v>495</v>
      </c>
      <c r="I465" s="1">
        <f t="shared" si="9"/>
        <v>0.61866666666666659</v>
      </c>
    </row>
    <row r="466" spans="2:9" x14ac:dyDescent="0.2">
      <c r="B466" s="1">
        <v>33671.4285714285</v>
      </c>
      <c r="F466" s="1">
        <v>495</v>
      </c>
      <c r="I466" s="1">
        <f t="shared" si="9"/>
        <v>0.61999999999999988</v>
      </c>
    </row>
    <row r="467" spans="2:9" x14ac:dyDescent="0.2">
      <c r="B467" s="1">
        <v>36900</v>
      </c>
      <c r="F467" s="1">
        <v>495.28571428571399</v>
      </c>
      <c r="I467" s="1">
        <f t="shared" si="9"/>
        <v>0.62133333333333318</v>
      </c>
    </row>
    <row r="468" spans="2:9" x14ac:dyDescent="0.2">
      <c r="B468" s="1">
        <v>43228.571428571398</v>
      </c>
      <c r="F468" s="1">
        <v>495.57142857142799</v>
      </c>
      <c r="I468" s="1">
        <f t="shared" si="9"/>
        <v>0.62266666666666648</v>
      </c>
    </row>
    <row r="469" spans="2:9" x14ac:dyDescent="0.2">
      <c r="B469" s="1">
        <v>47500</v>
      </c>
      <c r="F469" s="1">
        <v>496</v>
      </c>
      <c r="I469" s="1">
        <f t="shared" si="9"/>
        <v>0.62399999999999978</v>
      </c>
    </row>
    <row r="470" spans="2:9" x14ac:dyDescent="0.2">
      <c r="B470" s="1">
        <v>42528.571428571398</v>
      </c>
      <c r="F470" s="1">
        <v>496.28571428571399</v>
      </c>
      <c r="I470" s="1">
        <f t="shared" si="9"/>
        <v>0.62533333333333307</v>
      </c>
    </row>
    <row r="471" spans="2:9" x14ac:dyDescent="0.2">
      <c r="B471" s="1">
        <v>61214.285714285703</v>
      </c>
      <c r="F471" s="1">
        <v>496.42857142857099</v>
      </c>
      <c r="I471" s="1">
        <f t="shared" si="9"/>
        <v>0.62666666666666637</v>
      </c>
    </row>
    <row r="472" spans="2:9" x14ac:dyDescent="0.2">
      <c r="B472" s="1">
        <v>46957.142857142797</v>
      </c>
      <c r="F472" s="1">
        <v>496.42857142857099</v>
      </c>
      <c r="I472" s="1">
        <f t="shared" si="9"/>
        <v>0.62799999999999967</v>
      </c>
    </row>
    <row r="473" spans="2:9" x14ac:dyDescent="0.2">
      <c r="B473" s="1">
        <v>46471.4285714285</v>
      </c>
      <c r="F473" s="1">
        <v>496.71428571428498</v>
      </c>
      <c r="I473" s="1">
        <f t="shared" si="9"/>
        <v>0.62933333333333297</v>
      </c>
    </row>
    <row r="474" spans="2:9" x14ac:dyDescent="0.2">
      <c r="B474" s="1">
        <v>43671.4285714285</v>
      </c>
      <c r="F474" s="1">
        <v>496.71428571428498</v>
      </c>
      <c r="I474" s="1">
        <f t="shared" si="9"/>
        <v>0.63066666666666626</v>
      </c>
    </row>
    <row r="475" spans="2:9" x14ac:dyDescent="0.2">
      <c r="B475" s="1">
        <v>46857.142857142797</v>
      </c>
      <c r="F475" s="1">
        <v>496.85714285714204</v>
      </c>
      <c r="I475" s="1">
        <f t="shared" si="9"/>
        <v>0.63199999999999956</v>
      </c>
    </row>
    <row r="476" spans="2:9" x14ac:dyDescent="0.2">
      <c r="B476" s="1">
        <v>52885.714285714203</v>
      </c>
      <c r="F476" s="1">
        <v>497.57142857142799</v>
      </c>
      <c r="I476" s="1">
        <f t="shared" si="9"/>
        <v>0.63333333333333286</v>
      </c>
    </row>
    <row r="477" spans="2:9" x14ac:dyDescent="0.2">
      <c r="B477" s="1">
        <v>49400</v>
      </c>
      <c r="F477" s="1">
        <v>497.71428571428498</v>
      </c>
      <c r="I477" s="1">
        <f t="shared" si="9"/>
        <v>0.63466666666666616</v>
      </c>
    </row>
    <row r="478" spans="2:9" x14ac:dyDescent="0.2">
      <c r="B478" s="1">
        <v>70000</v>
      </c>
      <c r="F478" s="1">
        <v>497.85714285714204</v>
      </c>
      <c r="I478" s="1">
        <f t="shared" si="9"/>
        <v>0.63599999999999945</v>
      </c>
    </row>
    <row r="479" spans="2:9" x14ac:dyDescent="0.2">
      <c r="B479" s="1">
        <v>49371.4285714285</v>
      </c>
      <c r="F479" s="1">
        <v>497.85714285714204</v>
      </c>
      <c r="I479" s="1">
        <f t="shared" si="9"/>
        <v>0.63733333333333275</v>
      </c>
    </row>
    <row r="480" spans="2:9" x14ac:dyDescent="0.2">
      <c r="B480" s="1">
        <v>46800</v>
      </c>
      <c r="F480" s="1">
        <v>498.14285714285705</v>
      </c>
      <c r="I480" s="1">
        <f t="shared" si="9"/>
        <v>0.63866666666666605</v>
      </c>
    </row>
    <row r="481" spans="2:9" x14ac:dyDescent="0.2">
      <c r="B481" s="1">
        <v>40757.142857142797</v>
      </c>
      <c r="F481" s="1">
        <v>498.42857142857099</v>
      </c>
      <c r="I481" s="1">
        <f t="shared" si="9"/>
        <v>0.63999999999999935</v>
      </c>
    </row>
    <row r="482" spans="2:9" x14ac:dyDescent="0.2">
      <c r="B482" s="1">
        <v>56042.857142857101</v>
      </c>
      <c r="F482" s="1">
        <v>498.57142857142799</v>
      </c>
      <c r="I482" s="1">
        <f t="shared" si="9"/>
        <v>0.64133333333333264</v>
      </c>
    </row>
    <row r="483" spans="2:9" x14ac:dyDescent="0.2">
      <c r="B483" s="1">
        <v>50000</v>
      </c>
      <c r="F483" s="1">
        <v>498.57142857142799</v>
      </c>
      <c r="I483" s="1">
        <f t="shared" si="9"/>
        <v>0.64266666666666594</v>
      </c>
    </row>
    <row r="484" spans="2:9" x14ac:dyDescent="0.2">
      <c r="B484" s="1">
        <v>41600</v>
      </c>
      <c r="F484" s="1">
        <v>498.71428571428498</v>
      </c>
      <c r="I484" s="1">
        <f t="shared" si="9"/>
        <v>0.64399999999999924</v>
      </c>
    </row>
    <row r="485" spans="2:9" x14ac:dyDescent="0.2">
      <c r="B485" s="1">
        <v>53728.571428571398</v>
      </c>
      <c r="F485" s="1">
        <v>498.85714285714204</v>
      </c>
      <c r="I485" s="1">
        <f t="shared" si="9"/>
        <v>0.64533333333333254</v>
      </c>
    </row>
    <row r="486" spans="2:9" x14ac:dyDescent="0.2">
      <c r="B486" s="1">
        <v>39985.714285714203</v>
      </c>
      <c r="F486" s="1">
        <v>499.14285714285705</v>
      </c>
      <c r="I486" s="1">
        <f t="shared" si="9"/>
        <v>0.64666666666666583</v>
      </c>
    </row>
    <row r="487" spans="2:9" x14ac:dyDescent="0.2">
      <c r="B487" s="1">
        <v>41242.857142857101</v>
      </c>
      <c r="F487" s="1">
        <v>499.57142857142799</v>
      </c>
      <c r="I487" s="1">
        <f t="shared" si="9"/>
        <v>0.64799999999999913</v>
      </c>
    </row>
    <row r="488" spans="2:9" x14ac:dyDescent="0.2">
      <c r="B488" s="1">
        <v>43614.285714285703</v>
      </c>
      <c r="F488" s="1">
        <v>500</v>
      </c>
      <c r="I488" s="1">
        <f t="shared" si="9"/>
        <v>0.64933333333333243</v>
      </c>
    </row>
    <row r="489" spans="2:9" x14ac:dyDescent="0.2">
      <c r="B489" s="1">
        <v>45228.571428571398</v>
      </c>
      <c r="F489" s="1">
        <v>500</v>
      </c>
      <c r="I489" s="1">
        <f t="shared" si="9"/>
        <v>0.65066666666666573</v>
      </c>
    </row>
    <row r="490" spans="2:9" x14ac:dyDescent="0.2">
      <c r="B490" s="1">
        <v>55885.714285714203</v>
      </c>
      <c r="F490" s="1">
        <v>500.14285714285705</v>
      </c>
      <c r="I490" s="1">
        <f t="shared" si="9"/>
        <v>0.65199999999999902</v>
      </c>
    </row>
    <row r="491" spans="2:9" x14ac:dyDescent="0.2">
      <c r="B491" s="1">
        <v>48557.142857142797</v>
      </c>
      <c r="F491" s="1">
        <v>500.14285714285705</v>
      </c>
      <c r="I491" s="1">
        <f t="shared" si="9"/>
        <v>0.65333333333333232</v>
      </c>
    </row>
    <row r="492" spans="2:9" x14ac:dyDescent="0.2">
      <c r="B492" s="1">
        <v>43700</v>
      </c>
      <c r="F492" s="1">
        <v>500.28571428571399</v>
      </c>
      <c r="I492" s="1">
        <f t="shared" si="9"/>
        <v>0.65466666666666562</v>
      </c>
    </row>
    <row r="493" spans="2:9" x14ac:dyDescent="0.2">
      <c r="B493" s="1">
        <v>42085.714285714203</v>
      </c>
      <c r="F493" s="1">
        <v>500.71428571428498</v>
      </c>
      <c r="I493" s="1">
        <f t="shared" si="9"/>
        <v>0.65599999999999892</v>
      </c>
    </row>
    <row r="494" spans="2:9" x14ac:dyDescent="0.2">
      <c r="B494" s="1">
        <v>35757.142857142797</v>
      </c>
      <c r="F494" s="1">
        <v>500.85714285714204</v>
      </c>
      <c r="I494" s="1">
        <f t="shared" si="9"/>
        <v>0.65733333333333221</v>
      </c>
    </row>
    <row r="495" spans="2:9" x14ac:dyDescent="0.2">
      <c r="B495" s="1">
        <v>41014.285714285703</v>
      </c>
      <c r="F495" s="1">
        <v>501.42857142857099</v>
      </c>
      <c r="I495" s="1">
        <f t="shared" si="9"/>
        <v>0.65866666666666551</v>
      </c>
    </row>
    <row r="496" spans="2:9" x14ac:dyDescent="0.2">
      <c r="B496" s="1">
        <v>49257.142857142797</v>
      </c>
      <c r="F496" s="1">
        <v>501.42857142857099</v>
      </c>
      <c r="I496" s="1">
        <f t="shared" si="9"/>
        <v>0.65999999999999881</v>
      </c>
    </row>
    <row r="497" spans="2:9" x14ac:dyDescent="0.2">
      <c r="B497" s="1">
        <v>47000</v>
      </c>
      <c r="F497" s="1">
        <v>501.57142857142799</v>
      </c>
      <c r="I497" s="1">
        <f t="shared" si="9"/>
        <v>0.66133333333333211</v>
      </c>
    </row>
    <row r="498" spans="2:9" x14ac:dyDescent="0.2">
      <c r="B498" s="1">
        <v>55628.571428571398</v>
      </c>
      <c r="F498" s="1">
        <v>501.57142857142799</v>
      </c>
      <c r="I498" s="1">
        <f t="shared" si="9"/>
        <v>0.6626666666666654</v>
      </c>
    </row>
    <row r="499" spans="2:9" x14ac:dyDescent="0.2">
      <c r="B499" s="1">
        <v>42371.4285714285</v>
      </c>
      <c r="F499" s="1">
        <v>501.71428571428498</v>
      </c>
      <c r="I499" s="1">
        <f t="shared" si="9"/>
        <v>0.6639999999999987</v>
      </c>
    </row>
    <row r="500" spans="2:9" x14ac:dyDescent="0.2">
      <c r="B500" s="1">
        <v>40042.857142857101</v>
      </c>
      <c r="F500" s="1">
        <v>502.71428571428498</v>
      </c>
      <c r="I500" s="1">
        <f t="shared" si="9"/>
        <v>0.665333333333332</v>
      </c>
    </row>
    <row r="501" spans="2:9" x14ac:dyDescent="0.2">
      <c r="B501" s="1">
        <v>50371.4285714285</v>
      </c>
      <c r="F501" s="1">
        <v>502.85714285714204</v>
      </c>
      <c r="I501" s="1">
        <f t="shared" si="9"/>
        <v>0.6666666666666653</v>
      </c>
    </row>
    <row r="502" spans="2:9" x14ac:dyDescent="0.2">
      <c r="B502" s="1">
        <v>44571.4285714285</v>
      </c>
      <c r="F502" s="1">
        <v>503</v>
      </c>
      <c r="I502" s="1">
        <f t="shared" si="9"/>
        <v>0.66799999999999859</v>
      </c>
    </row>
    <row r="503" spans="2:9" x14ac:dyDescent="0.2">
      <c r="B503" s="1">
        <v>47714.285714285703</v>
      </c>
      <c r="F503" s="1">
        <v>503.57142857142799</v>
      </c>
      <c r="I503" s="1">
        <f t="shared" si="9"/>
        <v>0.66933333333333189</v>
      </c>
    </row>
    <row r="504" spans="2:9" x14ac:dyDescent="0.2">
      <c r="B504" s="1">
        <v>44842.857142857101</v>
      </c>
      <c r="F504" s="1">
        <v>503.71428571428498</v>
      </c>
      <c r="I504" s="1">
        <f t="shared" si="9"/>
        <v>0.67066666666666519</v>
      </c>
    </row>
    <row r="505" spans="2:9" x14ac:dyDescent="0.2">
      <c r="B505" s="1">
        <v>66828.571428571406</v>
      </c>
      <c r="F505" s="1">
        <v>503.71428571428498</v>
      </c>
      <c r="I505" s="1">
        <f t="shared" si="9"/>
        <v>0.67199999999999849</v>
      </c>
    </row>
    <row r="506" spans="2:9" x14ac:dyDescent="0.2">
      <c r="B506" s="1">
        <v>52571.4285714285</v>
      </c>
      <c r="F506" s="1">
        <v>503.85714285714204</v>
      </c>
      <c r="I506" s="1">
        <f t="shared" si="9"/>
        <v>0.67333333333333178</v>
      </c>
    </row>
    <row r="507" spans="2:9" x14ac:dyDescent="0.2">
      <c r="B507" s="1">
        <v>48314.285714285703</v>
      </c>
      <c r="F507" s="1">
        <v>504.28571428571399</v>
      </c>
      <c r="I507" s="1">
        <f t="shared" si="9"/>
        <v>0.67466666666666508</v>
      </c>
    </row>
    <row r="508" spans="2:9" x14ac:dyDescent="0.2">
      <c r="B508" s="1">
        <v>40142.857142857101</v>
      </c>
      <c r="F508" s="1">
        <v>504.57142857142799</v>
      </c>
      <c r="I508" s="1">
        <f t="shared" si="9"/>
        <v>0.67599999999999838</v>
      </c>
    </row>
    <row r="509" spans="2:9" x14ac:dyDescent="0.2">
      <c r="B509" s="1">
        <v>40257.142857142797</v>
      </c>
      <c r="F509" s="1">
        <v>504.57142857142799</v>
      </c>
      <c r="I509" s="1">
        <f t="shared" si="9"/>
        <v>0.67733333333333168</v>
      </c>
    </row>
    <row r="510" spans="2:9" x14ac:dyDescent="0.2">
      <c r="B510" s="1">
        <v>47300</v>
      </c>
      <c r="F510" s="1">
        <v>505</v>
      </c>
      <c r="I510" s="1">
        <f t="shared" si="9"/>
        <v>0.67866666666666497</v>
      </c>
    </row>
    <row r="511" spans="2:9" x14ac:dyDescent="0.2">
      <c r="B511" s="1">
        <v>44271.4285714285</v>
      </c>
      <c r="F511" s="1">
        <v>505.28571428571399</v>
      </c>
      <c r="I511" s="1">
        <f t="shared" si="9"/>
        <v>0.67999999999999827</v>
      </c>
    </row>
    <row r="512" spans="2:9" x14ac:dyDescent="0.2">
      <c r="B512" s="1">
        <v>45171.4285714285</v>
      </c>
      <c r="F512" s="1">
        <v>505.28571428571399</v>
      </c>
      <c r="I512" s="1">
        <f t="shared" si="9"/>
        <v>0.68133333333333157</v>
      </c>
    </row>
    <row r="513" spans="2:9" x14ac:dyDescent="0.2">
      <c r="B513" s="1">
        <v>42657.142857142797</v>
      </c>
      <c r="F513" s="1">
        <v>505.28571428571399</v>
      </c>
      <c r="I513" s="1">
        <f t="shared" si="9"/>
        <v>0.68266666666666487</v>
      </c>
    </row>
    <row r="514" spans="2:9" x14ac:dyDescent="0.2">
      <c r="B514" s="1">
        <v>42614.285714285703</v>
      </c>
      <c r="F514" s="1">
        <v>505.42857142857099</v>
      </c>
      <c r="I514" s="1">
        <f t="shared" si="9"/>
        <v>0.68399999999999817</v>
      </c>
    </row>
    <row r="515" spans="2:9" x14ac:dyDescent="0.2">
      <c r="B515" s="1">
        <v>44942.857142857101</v>
      </c>
      <c r="F515" s="1">
        <v>505.57142857142799</v>
      </c>
      <c r="I515" s="1">
        <f t="shared" si="9"/>
        <v>0.68533333333333146</v>
      </c>
    </row>
    <row r="516" spans="2:9" x14ac:dyDescent="0.2">
      <c r="B516" s="1">
        <v>37385.714285714203</v>
      </c>
      <c r="F516" s="1">
        <v>505.71428571428498</v>
      </c>
      <c r="I516" s="1">
        <f t="shared" ref="I516:I579" si="10">1/750+I515</f>
        <v>0.68666666666666476</v>
      </c>
    </row>
    <row r="517" spans="2:9" x14ac:dyDescent="0.2">
      <c r="B517" s="1">
        <v>52985.714285714203</v>
      </c>
      <c r="F517" s="1">
        <v>505.85714285714204</v>
      </c>
      <c r="I517" s="1">
        <f t="shared" si="10"/>
        <v>0.68799999999999806</v>
      </c>
    </row>
    <row r="518" spans="2:9" x14ac:dyDescent="0.2">
      <c r="B518" s="1">
        <v>50685.714285714203</v>
      </c>
      <c r="F518" s="1">
        <v>505.85714285714204</v>
      </c>
      <c r="I518" s="1">
        <f t="shared" si="10"/>
        <v>0.68933333333333136</v>
      </c>
    </row>
    <row r="519" spans="2:9" x14ac:dyDescent="0.2">
      <c r="B519" s="1">
        <v>51557.142857142797</v>
      </c>
      <c r="F519" s="1">
        <v>506</v>
      </c>
      <c r="I519" s="1">
        <f t="shared" si="10"/>
        <v>0.69066666666666465</v>
      </c>
    </row>
    <row r="520" spans="2:9" x14ac:dyDescent="0.2">
      <c r="B520" s="1">
        <v>35742.857142857101</v>
      </c>
      <c r="F520" s="1">
        <v>506</v>
      </c>
      <c r="I520" s="1">
        <f t="shared" si="10"/>
        <v>0.69199999999999795</v>
      </c>
    </row>
    <row r="521" spans="2:9" x14ac:dyDescent="0.2">
      <c r="B521" s="1">
        <v>38457.142857142797</v>
      </c>
      <c r="F521" s="1">
        <v>506</v>
      </c>
      <c r="I521" s="1">
        <f t="shared" si="10"/>
        <v>0.69333333333333125</v>
      </c>
    </row>
    <row r="522" spans="2:9" x14ac:dyDescent="0.2">
      <c r="B522" s="1">
        <v>58742.857142857101</v>
      </c>
      <c r="F522" s="1">
        <v>506.71428571428498</v>
      </c>
      <c r="I522" s="1">
        <f t="shared" si="10"/>
        <v>0.69466666666666455</v>
      </c>
    </row>
    <row r="523" spans="2:9" x14ac:dyDescent="0.2">
      <c r="B523" s="1">
        <v>48628.571428571398</v>
      </c>
      <c r="F523" s="1">
        <v>506.85714285714204</v>
      </c>
      <c r="I523" s="1">
        <f t="shared" si="10"/>
        <v>0.69599999999999784</v>
      </c>
    </row>
    <row r="524" spans="2:9" x14ac:dyDescent="0.2">
      <c r="B524" s="1">
        <v>37257.142857142797</v>
      </c>
      <c r="F524" s="1">
        <v>507</v>
      </c>
      <c r="I524" s="1">
        <f t="shared" si="10"/>
        <v>0.69733333333333114</v>
      </c>
    </row>
    <row r="525" spans="2:9" x14ac:dyDescent="0.2">
      <c r="B525" s="1">
        <v>52500</v>
      </c>
      <c r="F525" s="1">
        <v>507.28571428571399</v>
      </c>
      <c r="I525" s="1">
        <f t="shared" si="10"/>
        <v>0.69866666666666444</v>
      </c>
    </row>
    <row r="526" spans="2:9" x14ac:dyDescent="0.2">
      <c r="B526" s="1">
        <v>36385.714285714203</v>
      </c>
      <c r="F526" s="1">
        <v>507.57142857142799</v>
      </c>
      <c r="I526" s="1">
        <f t="shared" si="10"/>
        <v>0.69999999999999774</v>
      </c>
    </row>
    <row r="527" spans="2:9" x14ac:dyDescent="0.2">
      <c r="B527" s="1">
        <v>52414.285714285703</v>
      </c>
      <c r="F527" s="1">
        <v>507.57142857142799</v>
      </c>
      <c r="I527" s="1">
        <f t="shared" si="10"/>
        <v>0.70133333333333103</v>
      </c>
    </row>
    <row r="528" spans="2:9" x14ac:dyDescent="0.2">
      <c r="B528" s="1">
        <v>51214.285714285703</v>
      </c>
      <c r="F528" s="1">
        <v>507.57142857142799</v>
      </c>
      <c r="I528" s="1">
        <f t="shared" si="10"/>
        <v>0.70266666666666433</v>
      </c>
    </row>
    <row r="529" spans="2:9" x14ac:dyDescent="0.2">
      <c r="B529" s="1">
        <v>49685.714285714203</v>
      </c>
      <c r="F529" s="1">
        <v>509</v>
      </c>
      <c r="I529" s="1">
        <f t="shared" si="10"/>
        <v>0.70399999999999763</v>
      </c>
    </row>
    <row r="530" spans="2:9" x14ac:dyDescent="0.2">
      <c r="B530" s="1">
        <v>38528.571428571398</v>
      </c>
      <c r="F530" s="1">
        <v>509.28571428571399</v>
      </c>
      <c r="I530" s="1">
        <f t="shared" si="10"/>
        <v>0.70533333333333093</v>
      </c>
    </row>
    <row r="531" spans="2:9" x14ac:dyDescent="0.2">
      <c r="B531" s="1">
        <v>44385.714285714203</v>
      </c>
      <c r="F531" s="1">
        <v>509.42857142857099</v>
      </c>
      <c r="I531" s="1">
        <f t="shared" si="10"/>
        <v>0.70666666666666422</v>
      </c>
    </row>
    <row r="532" spans="2:9" x14ac:dyDescent="0.2">
      <c r="B532" s="1">
        <v>42142.857142857101</v>
      </c>
      <c r="F532" s="1">
        <v>509.42857142857099</v>
      </c>
      <c r="I532" s="1">
        <f t="shared" si="10"/>
        <v>0.70799999999999752</v>
      </c>
    </row>
    <row r="533" spans="2:9" x14ac:dyDescent="0.2">
      <c r="B533" s="1">
        <v>46914.285714285703</v>
      </c>
      <c r="F533" s="1">
        <v>509.71428571428498</v>
      </c>
      <c r="I533" s="1">
        <f t="shared" si="10"/>
        <v>0.70933333333333082</v>
      </c>
    </row>
    <row r="534" spans="2:9" x14ac:dyDescent="0.2">
      <c r="B534" s="1">
        <v>48485.714285714203</v>
      </c>
      <c r="F534" s="1">
        <v>510.42857142857099</v>
      </c>
      <c r="I534" s="1">
        <f t="shared" si="10"/>
        <v>0.71066666666666412</v>
      </c>
    </row>
    <row r="535" spans="2:9" x14ac:dyDescent="0.2">
      <c r="B535" s="1">
        <v>54328.571428571398</v>
      </c>
      <c r="F535" s="1">
        <v>511</v>
      </c>
      <c r="I535" s="1">
        <f t="shared" si="10"/>
        <v>0.71199999999999741</v>
      </c>
    </row>
    <row r="536" spans="2:9" x14ac:dyDescent="0.2">
      <c r="B536" s="1">
        <v>39585.714285714203</v>
      </c>
      <c r="F536" s="1">
        <v>511.14285714285705</v>
      </c>
      <c r="I536" s="1">
        <f t="shared" si="10"/>
        <v>0.71333333333333071</v>
      </c>
    </row>
    <row r="537" spans="2:9" x14ac:dyDescent="0.2">
      <c r="B537" s="1">
        <v>42457.142857142797</v>
      </c>
      <c r="F537" s="1">
        <v>511.28571428571399</v>
      </c>
      <c r="I537" s="1">
        <f t="shared" si="10"/>
        <v>0.71466666666666401</v>
      </c>
    </row>
    <row r="538" spans="2:9" x14ac:dyDescent="0.2">
      <c r="B538" s="1">
        <v>35171.4285714285</v>
      </c>
      <c r="F538" s="1">
        <v>512.142857142857</v>
      </c>
      <c r="I538" s="1">
        <f t="shared" si="10"/>
        <v>0.71599999999999731</v>
      </c>
    </row>
    <row r="539" spans="2:9" x14ac:dyDescent="0.2">
      <c r="B539" s="1">
        <v>39442.857142857101</v>
      </c>
      <c r="F539" s="1">
        <v>513.42857142857099</v>
      </c>
      <c r="I539" s="1">
        <f t="shared" si="10"/>
        <v>0.7173333333333306</v>
      </c>
    </row>
    <row r="540" spans="2:9" x14ac:dyDescent="0.2">
      <c r="B540" s="1">
        <v>46914.285714285703</v>
      </c>
      <c r="F540" s="1">
        <v>513.42857142857099</v>
      </c>
      <c r="I540" s="1">
        <f t="shared" si="10"/>
        <v>0.7186666666666639</v>
      </c>
    </row>
    <row r="541" spans="2:9" x14ac:dyDescent="0.2">
      <c r="B541" s="1">
        <v>57771.4285714285</v>
      </c>
      <c r="F541" s="1">
        <v>513.57142857142799</v>
      </c>
      <c r="I541" s="1">
        <f t="shared" si="10"/>
        <v>0.7199999999999972</v>
      </c>
    </row>
    <row r="542" spans="2:9" x14ac:dyDescent="0.2">
      <c r="B542" s="1">
        <v>44371.4285714285</v>
      </c>
      <c r="F542" s="1">
        <v>514.85714285714198</v>
      </c>
      <c r="I542" s="1">
        <f t="shared" si="10"/>
        <v>0.7213333333333305</v>
      </c>
    </row>
    <row r="543" spans="2:9" x14ac:dyDescent="0.2">
      <c r="B543" s="1">
        <v>39571.4285714285</v>
      </c>
      <c r="F543" s="1">
        <v>514.85714285714198</v>
      </c>
      <c r="I543" s="1">
        <f t="shared" si="10"/>
        <v>0.72266666666666379</v>
      </c>
    </row>
    <row r="544" spans="2:9" x14ac:dyDescent="0.2">
      <c r="B544" s="1">
        <v>41642.857142857101</v>
      </c>
      <c r="F544" s="1">
        <v>514.85714285714198</v>
      </c>
      <c r="I544" s="1">
        <f t="shared" si="10"/>
        <v>0.72399999999999709</v>
      </c>
    </row>
    <row r="545" spans="2:9" x14ac:dyDescent="0.2">
      <c r="B545" s="1">
        <v>50014.285714285703</v>
      </c>
      <c r="F545" s="1">
        <v>515</v>
      </c>
      <c r="I545" s="1">
        <f t="shared" si="10"/>
        <v>0.72533333333333039</v>
      </c>
    </row>
    <row r="546" spans="2:9" x14ac:dyDescent="0.2">
      <c r="B546" s="1">
        <v>50528.571428571398</v>
      </c>
      <c r="F546" s="1">
        <v>515</v>
      </c>
      <c r="I546" s="1">
        <f t="shared" si="10"/>
        <v>0.72666666666666369</v>
      </c>
    </row>
    <row r="547" spans="2:9" x14ac:dyDescent="0.2">
      <c r="B547" s="1">
        <v>51628.571428571398</v>
      </c>
      <c r="F547" s="1">
        <v>515.142857142857</v>
      </c>
      <c r="I547" s="1">
        <f t="shared" si="10"/>
        <v>0.72799999999999698</v>
      </c>
    </row>
    <row r="548" spans="2:9" x14ac:dyDescent="0.2">
      <c r="B548" s="1">
        <v>36785.714285714203</v>
      </c>
      <c r="F548" s="1">
        <v>515.57142857142799</v>
      </c>
      <c r="I548" s="1">
        <f t="shared" si="10"/>
        <v>0.72933333333333028</v>
      </c>
    </row>
    <row r="549" spans="2:9" x14ac:dyDescent="0.2">
      <c r="B549" s="1">
        <v>48000</v>
      </c>
      <c r="F549" s="1">
        <v>515.71428571428498</v>
      </c>
      <c r="I549" s="1">
        <f t="shared" si="10"/>
        <v>0.73066666666666358</v>
      </c>
    </row>
    <row r="550" spans="2:9" x14ac:dyDescent="0.2">
      <c r="B550" s="1">
        <v>62500</v>
      </c>
      <c r="F550" s="1">
        <v>515.85714285714198</v>
      </c>
      <c r="I550" s="1">
        <f t="shared" si="10"/>
        <v>0.73199999999999688</v>
      </c>
    </row>
    <row r="551" spans="2:9" x14ac:dyDescent="0.2">
      <c r="B551" s="1">
        <v>49057.142857142797</v>
      </c>
      <c r="F551" s="1">
        <v>515.85714285714198</v>
      </c>
      <c r="I551" s="1">
        <f t="shared" si="10"/>
        <v>0.73333333333333017</v>
      </c>
    </row>
    <row r="552" spans="2:9" x14ac:dyDescent="0.2">
      <c r="B552" s="1">
        <v>51485.714285714203</v>
      </c>
      <c r="F552" s="1">
        <v>515.85714285714198</v>
      </c>
      <c r="I552" s="1">
        <f t="shared" si="10"/>
        <v>0.73466666666666347</v>
      </c>
    </row>
    <row r="553" spans="2:9" x14ac:dyDescent="0.2">
      <c r="B553" s="1">
        <v>64228.571428571398</v>
      </c>
      <c r="F553" s="1">
        <v>516.28571428571399</v>
      </c>
      <c r="I553" s="1">
        <f t="shared" si="10"/>
        <v>0.73599999999999677</v>
      </c>
    </row>
    <row r="554" spans="2:9" x14ac:dyDescent="0.2">
      <c r="B554" s="1">
        <v>46442.857142857101</v>
      </c>
      <c r="F554" s="1">
        <v>516.57142857142799</v>
      </c>
      <c r="I554" s="1">
        <f t="shared" si="10"/>
        <v>0.73733333333333007</v>
      </c>
    </row>
    <row r="555" spans="2:9" x14ac:dyDescent="0.2">
      <c r="B555" s="1">
        <v>45571.4285714285</v>
      </c>
      <c r="F555" s="1">
        <v>517.142857142857</v>
      </c>
      <c r="I555" s="1">
        <f t="shared" si="10"/>
        <v>0.73866666666666336</v>
      </c>
    </row>
    <row r="556" spans="2:9" x14ac:dyDescent="0.2">
      <c r="B556" s="1">
        <v>43185.714285714203</v>
      </c>
      <c r="F556" s="1">
        <v>517.142857142857</v>
      </c>
      <c r="I556" s="1">
        <f t="shared" si="10"/>
        <v>0.73999999999999666</v>
      </c>
    </row>
    <row r="557" spans="2:9" x14ac:dyDescent="0.2">
      <c r="B557" s="1">
        <v>43400</v>
      </c>
      <c r="F557" s="1">
        <v>517.57142857142799</v>
      </c>
      <c r="I557" s="1">
        <f t="shared" si="10"/>
        <v>0.74133333333332996</v>
      </c>
    </row>
    <row r="558" spans="2:9" x14ac:dyDescent="0.2">
      <c r="B558" s="1">
        <v>41042.857142857101</v>
      </c>
      <c r="F558" s="1">
        <v>517.85714285714198</v>
      </c>
      <c r="I558" s="1">
        <f t="shared" si="10"/>
        <v>0.74266666666666326</v>
      </c>
    </row>
    <row r="559" spans="2:9" x14ac:dyDescent="0.2">
      <c r="B559" s="1">
        <v>40657.142857142797</v>
      </c>
      <c r="F559" s="1">
        <v>517.85714285714198</v>
      </c>
      <c r="I559" s="1">
        <f t="shared" si="10"/>
        <v>0.74399999999999655</v>
      </c>
    </row>
    <row r="560" spans="2:9" x14ac:dyDescent="0.2">
      <c r="B560" s="1">
        <v>41042.857142857101</v>
      </c>
      <c r="F560" s="1">
        <v>518.142857142857</v>
      </c>
      <c r="I560" s="1">
        <f t="shared" si="10"/>
        <v>0.74533333333332985</v>
      </c>
    </row>
    <row r="561" spans="2:9" x14ac:dyDescent="0.2">
      <c r="B561" s="1">
        <v>48785.714285714203</v>
      </c>
      <c r="F561" s="1">
        <v>518.28571428571399</v>
      </c>
      <c r="I561" s="1">
        <f t="shared" si="10"/>
        <v>0.74666666666666315</v>
      </c>
    </row>
    <row r="562" spans="2:9" x14ac:dyDescent="0.2">
      <c r="B562" s="1">
        <v>46028.571428571398</v>
      </c>
      <c r="F562" s="1">
        <v>519</v>
      </c>
      <c r="I562" s="1">
        <f t="shared" si="10"/>
        <v>0.74799999999999645</v>
      </c>
    </row>
    <row r="563" spans="2:9" x14ac:dyDescent="0.2">
      <c r="B563" s="1">
        <v>40628.571428571398</v>
      </c>
      <c r="F563" s="1">
        <v>519.28571428571399</v>
      </c>
      <c r="I563" s="1">
        <f t="shared" si="10"/>
        <v>0.74933333333332974</v>
      </c>
    </row>
    <row r="564" spans="2:9" x14ac:dyDescent="0.2">
      <c r="B564" s="1">
        <v>44271.4285714285</v>
      </c>
      <c r="F564" s="1">
        <v>520</v>
      </c>
      <c r="I564" s="1">
        <f t="shared" si="10"/>
        <v>0.75066666666666304</v>
      </c>
    </row>
    <row r="565" spans="2:9" x14ac:dyDescent="0.2">
      <c r="B565" s="1">
        <v>56214.285714285703</v>
      </c>
      <c r="F565" s="1">
        <v>520.142857142857</v>
      </c>
      <c r="I565" s="1">
        <f t="shared" si="10"/>
        <v>0.75199999999999634</v>
      </c>
    </row>
    <row r="566" spans="2:9" x14ac:dyDescent="0.2">
      <c r="B566" s="1">
        <v>55071.4285714285</v>
      </c>
      <c r="F566" s="1">
        <v>520.142857142857</v>
      </c>
      <c r="I566" s="1">
        <f t="shared" si="10"/>
        <v>0.75333333333332964</v>
      </c>
    </row>
    <row r="567" spans="2:9" x14ac:dyDescent="0.2">
      <c r="B567" s="1">
        <v>49500</v>
      </c>
      <c r="F567" s="1">
        <v>520.85714285714198</v>
      </c>
      <c r="I567" s="1">
        <f t="shared" si="10"/>
        <v>0.75466666666666293</v>
      </c>
    </row>
    <row r="568" spans="2:9" x14ac:dyDescent="0.2">
      <c r="B568" s="1">
        <v>53228.571428571398</v>
      </c>
      <c r="F568" s="1">
        <v>521</v>
      </c>
      <c r="I568" s="1">
        <f t="shared" si="10"/>
        <v>0.75599999999999623</v>
      </c>
    </row>
    <row r="569" spans="2:9" x14ac:dyDescent="0.2">
      <c r="B569" s="1">
        <v>59285.714285714203</v>
      </c>
      <c r="F569" s="1">
        <v>521.42857142857099</v>
      </c>
      <c r="I569" s="1">
        <f t="shared" si="10"/>
        <v>0.75733333333332953</v>
      </c>
    </row>
    <row r="570" spans="2:9" x14ac:dyDescent="0.2">
      <c r="B570" s="1">
        <v>37257.142857142797</v>
      </c>
      <c r="F570" s="1">
        <v>521.42857142857099</v>
      </c>
      <c r="I570" s="1">
        <f t="shared" si="10"/>
        <v>0.75866666666666283</v>
      </c>
    </row>
    <row r="571" spans="2:9" x14ac:dyDescent="0.2">
      <c r="B571" s="1">
        <v>46285.714285714203</v>
      </c>
      <c r="F571" s="1">
        <v>521.71428571428498</v>
      </c>
      <c r="I571" s="1">
        <f t="shared" si="10"/>
        <v>0.75999999999999612</v>
      </c>
    </row>
    <row r="572" spans="2:9" x14ac:dyDescent="0.2">
      <c r="B572" s="1">
        <v>62557.142857142797</v>
      </c>
      <c r="F572" s="1">
        <v>521.85714285714198</v>
      </c>
      <c r="I572" s="1">
        <f t="shared" si="10"/>
        <v>0.76133333333332942</v>
      </c>
    </row>
    <row r="573" spans="2:9" x14ac:dyDescent="0.2">
      <c r="B573" s="1">
        <v>43042.857142857101</v>
      </c>
      <c r="F573" s="1">
        <v>522.57142857142799</v>
      </c>
      <c r="I573" s="1">
        <f t="shared" si="10"/>
        <v>0.76266666666666272</v>
      </c>
    </row>
    <row r="574" spans="2:9" x14ac:dyDescent="0.2">
      <c r="B574" s="1">
        <v>47271.4285714285</v>
      </c>
      <c r="F574" s="1">
        <v>523.142857142857</v>
      </c>
      <c r="I574" s="1">
        <f t="shared" si="10"/>
        <v>0.76399999999999602</v>
      </c>
    </row>
    <row r="575" spans="2:9" x14ac:dyDescent="0.2">
      <c r="B575" s="1">
        <v>58542.857142857101</v>
      </c>
      <c r="F575" s="1">
        <v>523.28571428571399</v>
      </c>
      <c r="I575" s="1">
        <f t="shared" si="10"/>
        <v>0.76533333333332931</v>
      </c>
    </row>
    <row r="576" spans="2:9" x14ac:dyDescent="0.2">
      <c r="B576" s="1">
        <v>44142.857142857101</v>
      </c>
      <c r="F576" s="1">
        <v>523.42857142857099</v>
      </c>
      <c r="I576" s="1">
        <f t="shared" si="10"/>
        <v>0.76666666666666261</v>
      </c>
    </row>
    <row r="577" spans="2:9" x14ac:dyDescent="0.2">
      <c r="B577" s="1">
        <v>50928.571428571398</v>
      </c>
      <c r="F577" s="1">
        <v>523.42857142857099</v>
      </c>
      <c r="I577" s="1">
        <f t="shared" si="10"/>
        <v>0.76799999999999591</v>
      </c>
    </row>
    <row r="578" spans="2:9" x14ac:dyDescent="0.2">
      <c r="B578" s="1">
        <v>41571.4285714285</v>
      </c>
      <c r="F578" s="1">
        <v>523.71428571428498</v>
      </c>
      <c r="I578" s="1">
        <f t="shared" si="10"/>
        <v>0.76933333333332921</v>
      </c>
    </row>
    <row r="579" spans="2:9" x14ac:dyDescent="0.2">
      <c r="B579" s="1">
        <v>49242.857142857101</v>
      </c>
      <c r="F579" s="1">
        <v>524.142857142857</v>
      </c>
      <c r="I579" s="1">
        <f t="shared" si="10"/>
        <v>0.7706666666666625</v>
      </c>
    </row>
    <row r="580" spans="2:9" x14ac:dyDescent="0.2">
      <c r="B580" s="1">
        <v>42842.857142857101</v>
      </c>
      <c r="F580" s="1">
        <v>524.42857142857099</v>
      </c>
      <c r="I580" s="1">
        <f t="shared" ref="I580:I643" si="11">1/750+I579</f>
        <v>0.7719999999999958</v>
      </c>
    </row>
    <row r="581" spans="2:9" x14ac:dyDescent="0.2">
      <c r="B581" s="1">
        <v>62028.571428571398</v>
      </c>
      <c r="F581" s="1">
        <v>524.71428571428498</v>
      </c>
      <c r="I581" s="1">
        <f t="shared" si="11"/>
        <v>0.7733333333333291</v>
      </c>
    </row>
    <row r="582" spans="2:9" x14ac:dyDescent="0.2">
      <c r="B582" s="1">
        <v>40785.714285714203</v>
      </c>
      <c r="F582" s="1">
        <v>524.71428571428498</v>
      </c>
      <c r="I582" s="1">
        <f t="shared" si="11"/>
        <v>0.7746666666666624</v>
      </c>
    </row>
    <row r="583" spans="2:9" x14ac:dyDescent="0.2">
      <c r="B583" s="1">
        <v>51785.714285714203</v>
      </c>
      <c r="F583" s="1">
        <v>525</v>
      </c>
      <c r="I583" s="1">
        <f t="shared" si="11"/>
        <v>0.77599999999999569</v>
      </c>
    </row>
    <row r="584" spans="2:9" x14ac:dyDescent="0.2">
      <c r="B584" s="1">
        <v>51585.714285714203</v>
      </c>
      <c r="F584" s="1">
        <v>525.142857142857</v>
      </c>
      <c r="I584" s="1">
        <f t="shared" si="11"/>
        <v>0.77733333333332899</v>
      </c>
    </row>
    <row r="585" spans="2:9" x14ac:dyDescent="0.2">
      <c r="B585" s="1">
        <v>39871.4285714285</v>
      </c>
      <c r="F585" s="1">
        <v>525.42857142857099</v>
      </c>
      <c r="I585" s="1">
        <f t="shared" si="11"/>
        <v>0.77866666666666229</v>
      </c>
    </row>
    <row r="586" spans="2:9" x14ac:dyDescent="0.2">
      <c r="B586" s="1">
        <v>46542.857142857101</v>
      </c>
      <c r="F586" s="1">
        <v>525.71428571428498</v>
      </c>
      <c r="I586" s="1">
        <f t="shared" si="11"/>
        <v>0.77999999999999559</v>
      </c>
    </row>
    <row r="587" spans="2:9" x14ac:dyDescent="0.2">
      <c r="B587" s="1">
        <v>46342.857142857101</v>
      </c>
      <c r="F587" s="1">
        <v>526.42857142857099</v>
      </c>
      <c r="I587" s="1">
        <f t="shared" si="11"/>
        <v>0.78133333333332888</v>
      </c>
    </row>
    <row r="588" spans="2:9" x14ac:dyDescent="0.2">
      <c r="B588" s="1">
        <v>42042.857142857101</v>
      </c>
      <c r="F588" s="1">
        <v>526.85714285714198</v>
      </c>
      <c r="I588" s="1">
        <f t="shared" si="11"/>
        <v>0.78266666666666218</v>
      </c>
    </row>
    <row r="589" spans="2:9" x14ac:dyDescent="0.2">
      <c r="B589" s="1">
        <v>41585.714285714203</v>
      </c>
      <c r="F589" s="1">
        <v>527.71428571428498</v>
      </c>
      <c r="I589" s="1">
        <f t="shared" si="11"/>
        <v>0.78399999999999548</v>
      </c>
    </row>
    <row r="590" spans="2:9" x14ac:dyDescent="0.2">
      <c r="B590" s="1">
        <v>47914.285714285703</v>
      </c>
      <c r="F590" s="1">
        <v>528</v>
      </c>
      <c r="I590" s="1">
        <f t="shared" si="11"/>
        <v>0.78533333333332878</v>
      </c>
    </row>
    <row r="591" spans="2:9" x14ac:dyDescent="0.2">
      <c r="B591" s="1">
        <v>52014.285714285703</v>
      </c>
      <c r="F591" s="1">
        <v>528.142857142857</v>
      </c>
      <c r="I591" s="1">
        <f t="shared" si="11"/>
        <v>0.78666666666666207</v>
      </c>
    </row>
    <row r="592" spans="2:9" x14ac:dyDescent="0.2">
      <c r="B592" s="1">
        <v>58514.285714285703</v>
      </c>
      <c r="F592" s="1">
        <v>528.28571428571399</v>
      </c>
      <c r="I592" s="1">
        <f t="shared" si="11"/>
        <v>0.78799999999999537</v>
      </c>
    </row>
    <row r="593" spans="2:9" x14ac:dyDescent="0.2">
      <c r="B593" s="1">
        <v>42571.4285714285</v>
      </c>
      <c r="F593" s="1">
        <v>528.57142857142799</v>
      </c>
      <c r="I593" s="1">
        <f t="shared" si="11"/>
        <v>0.78933333333332867</v>
      </c>
    </row>
    <row r="594" spans="2:9" x14ac:dyDescent="0.2">
      <c r="B594" s="1">
        <v>53300</v>
      </c>
      <c r="F594" s="1">
        <v>528.85714285714198</v>
      </c>
      <c r="I594" s="1">
        <f t="shared" si="11"/>
        <v>0.79066666666666197</v>
      </c>
    </row>
    <row r="595" spans="2:9" x14ac:dyDescent="0.2">
      <c r="B595" s="1">
        <v>48057.142857142797</v>
      </c>
      <c r="F595" s="1">
        <v>529.142857142857</v>
      </c>
      <c r="I595" s="1">
        <f t="shared" si="11"/>
        <v>0.79199999999999526</v>
      </c>
    </row>
    <row r="596" spans="2:9" x14ac:dyDescent="0.2">
      <c r="B596" s="1">
        <v>50600</v>
      </c>
      <c r="F596" s="1">
        <v>529.57142857142799</v>
      </c>
      <c r="I596" s="1">
        <f t="shared" si="11"/>
        <v>0.79333333333332856</v>
      </c>
    </row>
    <row r="597" spans="2:9" x14ac:dyDescent="0.2">
      <c r="B597" s="1">
        <v>41242.857142857101</v>
      </c>
      <c r="F597" s="1">
        <v>529.85714285714198</v>
      </c>
      <c r="I597" s="1">
        <f t="shared" si="11"/>
        <v>0.79466666666666186</v>
      </c>
    </row>
    <row r="598" spans="2:9" x14ac:dyDescent="0.2">
      <c r="B598" s="1">
        <v>44414.285714285703</v>
      </c>
      <c r="F598" s="1">
        <v>530.57142857142799</v>
      </c>
      <c r="I598" s="1">
        <f t="shared" si="11"/>
        <v>0.79599999999999516</v>
      </c>
    </row>
    <row r="599" spans="2:9" x14ac:dyDescent="0.2">
      <c r="B599" s="1">
        <v>49471.4285714285</v>
      </c>
      <c r="F599" s="1">
        <v>530.85714285714198</v>
      </c>
      <c r="I599" s="1">
        <f t="shared" si="11"/>
        <v>0.79733333333332845</v>
      </c>
    </row>
    <row r="600" spans="2:9" x14ac:dyDescent="0.2">
      <c r="B600" s="1">
        <v>42628.571428571398</v>
      </c>
      <c r="F600" s="1">
        <v>531.142857142857</v>
      </c>
      <c r="I600" s="1">
        <f t="shared" si="11"/>
        <v>0.79866666666666175</v>
      </c>
    </row>
    <row r="601" spans="2:9" x14ac:dyDescent="0.2">
      <c r="B601" s="1">
        <v>49642.857142857101</v>
      </c>
      <c r="F601" s="1">
        <v>531.42857142857099</v>
      </c>
      <c r="I601" s="1">
        <f t="shared" si="11"/>
        <v>0.79999999999999505</v>
      </c>
    </row>
    <row r="602" spans="2:9" x14ac:dyDescent="0.2">
      <c r="B602" s="1">
        <v>40657.142857142797</v>
      </c>
      <c r="F602" s="1">
        <v>532.28571428571399</v>
      </c>
      <c r="I602" s="1">
        <f t="shared" si="11"/>
        <v>0.80133333333332835</v>
      </c>
    </row>
    <row r="603" spans="2:9" x14ac:dyDescent="0.2">
      <c r="B603" s="1">
        <v>41471.4285714285</v>
      </c>
      <c r="F603" s="1">
        <v>532.57142857142799</v>
      </c>
      <c r="I603" s="1">
        <f t="shared" si="11"/>
        <v>0.80266666666666164</v>
      </c>
    </row>
    <row r="604" spans="2:9" x14ac:dyDescent="0.2">
      <c r="B604" s="1">
        <v>37628.571428571398</v>
      </c>
      <c r="F604" s="1">
        <v>533</v>
      </c>
      <c r="I604" s="1">
        <f t="shared" si="11"/>
        <v>0.80399999999999494</v>
      </c>
    </row>
    <row r="605" spans="2:9" x14ac:dyDescent="0.2">
      <c r="B605" s="1">
        <v>33714.285714285703</v>
      </c>
      <c r="F605" s="1">
        <v>533.142857142857</v>
      </c>
      <c r="I605" s="1">
        <f t="shared" si="11"/>
        <v>0.80533333333332824</v>
      </c>
    </row>
    <row r="606" spans="2:9" x14ac:dyDescent="0.2">
      <c r="B606" s="1">
        <v>46685.714285714203</v>
      </c>
      <c r="F606" s="1">
        <v>533.28571428571399</v>
      </c>
      <c r="I606" s="1">
        <f t="shared" si="11"/>
        <v>0.80666666666666154</v>
      </c>
    </row>
    <row r="607" spans="2:9" x14ac:dyDescent="0.2">
      <c r="B607" s="1">
        <v>48600</v>
      </c>
      <c r="F607" s="1">
        <v>533.71428571428498</v>
      </c>
      <c r="I607" s="1">
        <f t="shared" si="11"/>
        <v>0.80799999999999483</v>
      </c>
    </row>
    <row r="608" spans="2:9" x14ac:dyDescent="0.2">
      <c r="B608" s="1">
        <v>41814.285714285703</v>
      </c>
      <c r="F608" s="1">
        <v>534.71428571428498</v>
      </c>
      <c r="I608" s="1">
        <f t="shared" si="11"/>
        <v>0.80933333333332813</v>
      </c>
    </row>
    <row r="609" spans="2:9" x14ac:dyDescent="0.2">
      <c r="B609" s="1">
        <v>41014.285714285703</v>
      </c>
      <c r="F609" s="1">
        <v>535.28571428571399</v>
      </c>
      <c r="I609" s="1">
        <f t="shared" si="11"/>
        <v>0.81066666666666143</v>
      </c>
    </row>
    <row r="610" spans="2:9" x14ac:dyDescent="0.2">
      <c r="B610" s="1">
        <v>43057.142857142797</v>
      </c>
      <c r="F610" s="1">
        <v>535.71428571428498</v>
      </c>
      <c r="I610" s="1">
        <f t="shared" si="11"/>
        <v>0.81199999999999473</v>
      </c>
    </row>
    <row r="611" spans="2:9" x14ac:dyDescent="0.2">
      <c r="B611" s="1">
        <v>46242.857142857101</v>
      </c>
      <c r="F611" s="1">
        <v>536.85714285714198</v>
      </c>
      <c r="I611" s="1">
        <f t="shared" si="11"/>
        <v>0.81333333333332802</v>
      </c>
    </row>
    <row r="612" spans="2:9" x14ac:dyDescent="0.2">
      <c r="B612" s="1">
        <v>38185.714285714203</v>
      </c>
      <c r="F612" s="1">
        <v>536.85714285714198</v>
      </c>
      <c r="I612" s="1">
        <f t="shared" si="11"/>
        <v>0.81466666666666132</v>
      </c>
    </row>
    <row r="613" spans="2:9" x14ac:dyDescent="0.2">
      <c r="B613" s="1">
        <v>58871.4285714285</v>
      </c>
      <c r="F613" s="1">
        <v>537.28571428571399</v>
      </c>
      <c r="I613" s="1">
        <f t="shared" si="11"/>
        <v>0.81599999999999462</v>
      </c>
    </row>
    <row r="614" spans="2:9" x14ac:dyDescent="0.2">
      <c r="B614" s="1">
        <v>44800</v>
      </c>
      <c r="F614" s="1">
        <v>538.42857142857099</v>
      </c>
      <c r="I614" s="1">
        <f t="shared" si="11"/>
        <v>0.81733333333332792</v>
      </c>
    </row>
    <row r="615" spans="2:9" x14ac:dyDescent="0.2">
      <c r="B615" s="1">
        <v>46942.857142857101</v>
      </c>
      <c r="F615" s="1">
        <v>539.42857142857099</v>
      </c>
      <c r="I615" s="1">
        <f t="shared" si="11"/>
        <v>0.81866666666666121</v>
      </c>
    </row>
    <row r="616" spans="2:9" x14ac:dyDescent="0.2">
      <c r="B616" s="1">
        <v>49771.4285714285</v>
      </c>
      <c r="F616" s="1">
        <v>540.42857142857099</v>
      </c>
      <c r="I616" s="1">
        <f t="shared" si="11"/>
        <v>0.81999999999999451</v>
      </c>
    </row>
    <row r="617" spans="2:9" x14ac:dyDescent="0.2">
      <c r="B617" s="1">
        <v>43600</v>
      </c>
      <c r="F617" s="1">
        <v>541.71428571428498</v>
      </c>
      <c r="I617" s="1">
        <f t="shared" si="11"/>
        <v>0.82133333333332781</v>
      </c>
    </row>
    <row r="618" spans="2:9" x14ac:dyDescent="0.2">
      <c r="B618" s="1">
        <v>48942.857142857101</v>
      </c>
      <c r="F618" s="1">
        <v>542</v>
      </c>
      <c r="I618" s="1">
        <f t="shared" si="11"/>
        <v>0.82266666666666111</v>
      </c>
    </row>
    <row r="619" spans="2:9" x14ac:dyDescent="0.2">
      <c r="B619" s="1">
        <v>48842.857142857101</v>
      </c>
      <c r="F619" s="1">
        <v>542.42857142857099</v>
      </c>
      <c r="I619" s="1">
        <f t="shared" si="11"/>
        <v>0.8239999999999944</v>
      </c>
    </row>
    <row r="620" spans="2:9" x14ac:dyDescent="0.2">
      <c r="B620" s="1">
        <v>44428.571428571398</v>
      </c>
      <c r="F620" s="1">
        <v>542.42857142857099</v>
      </c>
      <c r="I620" s="1">
        <f t="shared" si="11"/>
        <v>0.8253333333333277</v>
      </c>
    </row>
    <row r="621" spans="2:9" x14ac:dyDescent="0.2">
      <c r="B621" s="1">
        <v>44557.142857142797</v>
      </c>
      <c r="F621" s="1">
        <v>542.85714285714198</v>
      </c>
      <c r="I621" s="1">
        <f t="shared" si="11"/>
        <v>0.826666666666661</v>
      </c>
    </row>
    <row r="622" spans="2:9" x14ac:dyDescent="0.2">
      <c r="B622" s="1">
        <v>44842.857142857101</v>
      </c>
      <c r="F622" s="1">
        <v>543.28571428571399</v>
      </c>
      <c r="I622" s="1">
        <f t="shared" si="11"/>
        <v>0.8279999999999943</v>
      </c>
    </row>
    <row r="623" spans="2:9" x14ac:dyDescent="0.2">
      <c r="B623" s="1">
        <v>55885.714285714203</v>
      </c>
      <c r="F623" s="1">
        <v>543.42857142857099</v>
      </c>
      <c r="I623" s="1">
        <f t="shared" si="11"/>
        <v>0.82933333333332759</v>
      </c>
    </row>
    <row r="624" spans="2:9" x14ac:dyDescent="0.2">
      <c r="B624" s="1">
        <v>49142.857142857101</v>
      </c>
      <c r="F624" s="1">
        <v>543.57142857142799</v>
      </c>
      <c r="I624" s="1">
        <f t="shared" si="11"/>
        <v>0.83066666666666089</v>
      </c>
    </row>
    <row r="625" spans="2:9" x14ac:dyDescent="0.2">
      <c r="B625" s="1">
        <v>40971.4285714285</v>
      </c>
      <c r="F625" s="1">
        <v>544.28571428571399</v>
      </c>
      <c r="I625" s="1">
        <f t="shared" si="11"/>
        <v>0.83199999999999419</v>
      </c>
    </row>
    <row r="626" spans="2:9" x14ac:dyDescent="0.2">
      <c r="B626" s="1">
        <v>55128.571428571398</v>
      </c>
      <c r="F626" s="1">
        <v>544.28571428571399</v>
      </c>
      <c r="I626" s="1">
        <f t="shared" si="11"/>
        <v>0.83333333333332749</v>
      </c>
    </row>
    <row r="627" spans="2:9" x14ac:dyDescent="0.2">
      <c r="B627" s="1">
        <v>61442.857142857101</v>
      </c>
      <c r="F627" s="1">
        <v>544.57142857142799</v>
      </c>
      <c r="I627" s="1">
        <f t="shared" si="11"/>
        <v>0.83466666666666078</v>
      </c>
    </row>
    <row r="628" spans="2:9" x14ac:dyDescent="0.2">
      <c r="B628" s="1">
        <v>62857.142857142797</v>
      </c>
      <c r="F628" s="1">
        <v>545.57142857142799</v>
      </c>
      <c r="I628" s="1">
        <f t="shared" si="11"/>
        <v>0.83599999999999408</v>
      </c>
    </row>
    <row r="629" spans="2:9" x14ac:dyDescent="0.2">
      <c r="B629" s="1">
        <v>36371.4285714285</v>
      </c>
      <c r="F629" s="1">
        <v>546.142857142857</v>
      </c>
      <c r="I629" s="1">
        <f t="shared" si="11"/>
        <v>0.83733333333332738</v>
      </c>
    </row>
    <row r="630" spans="2:9" x14ac:dyDescent="0.2">
      <c r="B630" s="1">
        <v>54200</v>
      </c>
      <c r="F630" s="1">
        <v>546.28571428571399</v>
      </c>
      <c r="I630" s="1">
        <f t="shared" si="11"/>
        <v>0.83866666666666068</v>
      </c>
    </row>
    <row r="631" spans="2:9" x14ac:dyDescent="0.2">
      <c r="B631" s="1">
        <v>58600</v>
      </c>
      <c r="F631" s="1">
        <v>547.28571428571399</v>
      </c>
      <c r="I631" s="1">
        <f t="shared" si="11"/>
        <v>0.83999999999999397</v>
      </c>
    </row>
    <row r="632" spans="2:9" x14ac:dyDescent="0.2">
      <c r="B632" s="1">
        <v>42271.4285714285</v>
      </c>
      <c r="F632" s="1">
        <v>547.42857142857099</v>
      </c>
      <c r="I632" s="1">
        <f t="shared" si="11"/>
        <v>0.84133333333332727</v>
      </c>
    </row>
    <row r="633" spans="2:9" x14ac:dyDescent="0.2">
      <c r="B633" s="1">
        <v>39557.142857142797</v>
      </c>
      <c r="F633" s="1">
        <v>548</v>
      </c>
      <c r="I633" s="1">
        <f t="shared" si="11"/>
        <v>0.84266666666666057</v>
      </c>
    </row>
    <row r="634" spans="2:9" x14ac:dyDescent="0.2">
      <c r="B634" s="1">
        <v>41600</v>
      </c>
      <c r="F634" s="1">
        <v>548.71428571428498</v>
      </c>
      <c r="I634" s="1">
        <f t="shared" si="11"/>
        <v>0.84399999999999387</v>
      </c>
    </row>
    <row r="635" spans="2:9" x14ac:dyDescent="0.2">
      <c r="B635" s="1">
        <v>48742.857142857101</v>
      </c>
      <c r="F635" s="1">
        <v>549</v>
      </c>
      <c r="I635" s="1">
        <f t="shared" si="11"/>
        <v>0.84533333333332716</v>
      </c>
    </row>
    <row r="636" spans="2:9" x14ac:dyDescent="0.2">
      <c r="B636" s="1">
        <v>41128.571428571398</v>
      </c>
      <c r="F636" s="1">
        <v>549.42857142857099</v>
      </c>
      <c r="I636" s="1">
        <f t="shared" si="11"/>
        <v>0.84666666666666046</v>
      </c>
    </row>
    <row r="637" spans="2:9" x14ac:dyDescent="0.2">
      <c r="B637" s="1">
        <v>63042.857142857101</v>
      </c>
      <c r="F637" s="1">
        <v>550.142857142857</v>
      </c>
      <c r="I637" s="1">
        <f t="shared" si="11"/>
        <v>0.84799999999999376</v>
      </c>
    </row>
    <row r="638" spans="2:9" x14ac:dyDescent="0.2">
      <c r="B638" s="1">
        <v>64628.571428571398</v>
      </c>
      <c r="F638" s="1">
        <v>550.71428571428498</v>
      </c>
      <c r="I638" s="1">
        <f t="shared" si="11"/>
        <v>0.84933333333332706</v>
      </c>
    </row>
    <row r="639" spans="2:9" x14ac:dyDescent="0.2">
      <c r="B639" s="1">
        <v>36728.571428571398</v>
      </c>
      <c r="F639" s="1">
        <v>551.142857142857</v>
      </c>
      <c r="I639" s="1">
        <f t="shared" si="11"/>
        <v>0.85066666666666035</v>
      </c>
    </row>
    <row r="640" spans="2:9" x14ac:dyDescent="0.2">
      <c r="B640" s="1">
        <v>46128.571428571398</v>
      </c>
      <c r="F640" s="1">
        <v>551.28571428571399</v>
      </c>
      <c r="I640" s="1">
        <f t="shared" si="11"/>
        <v>0.85199999999999365</v>
      </c>
    </row>
    <row r="641" spans="2:9" x14ac:dyDescent="0.2">
      <c r="B641" s="1">
        <v>42471.4285714285</v>
      </c>
      <c r="F641" s="1">
        <v>551.57142857142799</v>
      </c>
      <c r="I641" s="1">
        <f t="shared" si="11"/>
        <v>0.85333333333332695</v>
      </c>
    </row>
    <row r="642" spans="2:9" x14ac:dyDescent="0.2">
      <c r="B642" s="1">
        <v>42800</v>
      </c>
      <c r="F642" s="1">
        <v>552</v>
      </c>
      <c r="I642" s="1">
        <f t="shared" si="11"/>
        <v>0.85466666666666025</v>
      </c>
    </row>
    <row r="643" spans="2:9" x14ac:dyDescent="0.2">
      <c r="B643" s="1">
        <v>44957.142857142797</v>
      </c>
      <c r="F643" s="1">
        <v>552</v>
      </c>
      <c r="I643" s="1">
        <f t="shared" si="11"/>
        <v>0.85599999999999354</v>
      </c>
    </row>
    <row r="644" spans="2:9" x14ac:dyDescent="0.2">
      <c r="B644" s="1">
        <v>45542.857142857101</v>
      </c>
      <c r="F644" s="1">
        <v>552.85714285714198</v>
      </c>
      <c r="I644" s="1">
        <f t="shared" ref="I644:I707" si="12">1/750+I643</f>
        <v>0.85733333333332684</v>
      </c>
    </row>
    <row r="645" spans="2:9" x14ac:dyDescent="0.2">
      <c r="B645" s="1">
        <v>45400</v>
      </c>
      <c r="F645" s="1">
        <v>553.142857142857</v>
      </c>
      <c r="I645" s="1">
        <f t="shared" si="12"/>
        <v>0.85866666666666014</v>
      </c>
    </row>
    <row r="646" spans="2:9" x14ac:dyDescent="0.2">
      <c r="B646" s="1">
        <v>47285.714285714203</v>
      </c>
      <c r="F646" s="1">
        <v>553.71428571428498</v>
      </c>
      <c r="I646" s="1">
        <f t="shared" si="12"/>
        <v>0.85999999999999344</v>
      </c>
    </row>
    <row r="647" spans="2:9" x14ac:dyDescent="0.2">
      <c r="B647" s="1">
        <v>53571.4285714285</v>
      </c>
      <c r="F647" s="1">
        <v>553.85714285714198</v>
      </c>
      <c r="I647" s="1">
        <f t="shared" si="12"/>
        <v>0.86133333333332673</v>
      </c>
    </row>
    <row r="648" spans="2:9" x14ac:dyDescent="0.2">
      <c r="B648" s="1">
        <v>60628.571428571398</v>
      </c>
      <c r="F648" s="1">
        <v>554.28571428571399</v>
      </c>
      <c r="I648" s="1">
        <f t="shared" si="12"/>
        <v>0.86266666666666003</v>
      </c>
    </row>
    <row r="649" spans="2:9" x14ac:dyDescent="0.2">
      <c r="B649" s="1">
        <v>44528.571428571398</v>
      </c>
      <c r="F649" s="1">
        <v>556.28571428571399</v>
      </c>
      <c r="I649" s="1">
        <f t="shared" si="12"/>
        <v>0.86399999999999333</v>
      </c>
    </row>
    <row r="650" spans="2:9" x14ac:dyDescent="0.2">
      <c r="B650" s="1">
        <v>35957.142857142797</v>
      </c>
      <c r="F650" s="1">
        <v>556.42857142857099</v>
      </c>
      <c r="I650" s="1">
        <f t="shared" si="12"/>
        <v>0.86533333333332663</v>
      </c>
    </row>
    <row r="651" spans="2:9" x14ac:dyDescent="0.2">
      <c r="B651" s="1">
        <v>40028.571428571398</v>
      </c>
      <c r="F651" s="1">
        <v>556.42857142857099</v>
      </c>
      <c r="I651" s="1">
        <f t="shared" si="12"/>
        <v>0.86666666666665992</v>
      </c>
    </row>
    <row r="652" spans="2:9" x14ac:dyDescent="0.2">
      <c r="B652" s="1">
        <v>44028.571428571398</v>
      </c>
      <c r="F652" s="1">
        <v>557</v>
      </c>
      <c r="I652" s="1">
        <f t="shared" si="12"/>
        <v>0.86799999999999322</v>
      </c>
    </row>
    <row r="653" spans="2:9" x14ac:dyDescent="0.2">
      <c r="B653" s="1">
        <v>47628.571428571398</v>
      </c>
      <c r="F653" s="1">
        <v>557.57142857142799</v>
      </c>
      <c r="I653" s="1">
        <f t="shared" si="12"/>
        <v>0.86933333333332652</v>
      </c>
    </row>
    <row r="654" spans="2:9" x14ac:dyDescent="0.2">
      <c r="B654" s="1">
        <v>46342.857142857101</v>
      </c>
      <c r="F654" s="1">
        <v>558</v>
      </c>
      <c r="I654" s="1">
        <f t="shared" si="12"/>
        <v>0.87066666666665982</v>
      </c>
    </row>
    <row r="655" spans="2:9" x14ac:dyDescent="0.2">
      <c r="B655" s="1">
        <v>46985.714285714203</v>
      </c>
      <c r="F655" s="1">
        <v>558.71428571428498</v>
      </c>
      <c r="I655" s="1">
        <f t="shared" si="12"/>
        <v>0.87199999999999311</v>
      </c>
    </row>
    <row r="656" spans="2:9" x14ac:dyDescent="0.2">
      <c r="B656" s="1">
        <v>41671.4285714285</v>
      </c>
      <c r="F656" s="1">
        <v>558.85714285714198</v>
      </c>
      <c r="I656" s="1">
        <f t="shared" si="12"/>
        <v>0.87333333333332641</v>
      </c>
    </row>
    <row r="657" spans="2:9" x14ac:dyDescent="0.2">
      <c r="B657" s="1">
        <v>40300</v>
      </c>
      <c r="F657" s="1">
        <v>558.85714285714198</v>
      </c>
      <c r="I657" s="1">
        <f t="shared" si="12"/>
        <v>0.87466666666665971</v>
      </c>
    </row>
    <row r="658" spans="2:9" x14ac:dyDescent="0.2">
      <c r="B658" s="1">
        <v>46771.4285714285</v>
      </c>
      <c r="F658" s="1">
        <v>560.42857142857099</v>
      </c>
      <c r="I658" s="1">
        <f t="shared" si="12"/>
        <v>0.87599999999999301</v>
      </c>
    </row>
    <row r="659" spans="2:9" x14ac:dyDescent="0.2">
      <c r="B659" s="1">
        <v>45042.857142857101</v>
      </c>
      <c r="F659" s="1">
        <v>562.142857142857</v>
      </c>
      <c r="I659" s="1">
        <f t="shared" si="12"/>
        <v>0.8773333333333263</v>
      </c>
    </row>
    <row r="660" spans="2:9" x14ac:dyDescent="0.2">
      <c r="B660" s="1">
        <v>39000</v>
      </c>
      <c r="F660" s="1">
        <v>562.57142857142799</v>
      </c>
      <c r="I660" s="1">
        <f t="shared" si="12"/>
        <v>0.8786666666666596</v>
      </c>
    </row>
    <row r="661" spans="2:9" x14ac:dyDescent="0.2">
      <c r="B661" s="1">
        <v>37571.4285714285</v>
      </c>
      <c r="F661" s="1">
        <v>563.57142857142799</v>
      </c>
      <c r="I661" s="1">
        <f t="shared" si="12"/>
        <v>0.8799999999999929</v>
      </c>
    </row>
    <row r="662" spans="2:9" x14ac:dyDescent="0.2">
      <c r="B662" s="1">
        <v>49557.142857142797</v>
      </c>
      <c r="F662" s="1">
        <v>563.71428571428498</v>
      </c>
      <c r="I662" s="1">
        <f t="shared" si="12"/>
        <v>0.8813333333333262</v>
      </c>
    </row>
    <row r="663" spans="2:9" x14ac:dyDescent="0.2">
      <c r="B663" s="1">
        <v>43485.714285714203</v>
      </c>
      <c r="F663" s="1">
        <v>564</v>
      </c>
      <c r="I663" s="1">
        <f t="shared" si="12"/>
        <v>0.88266666666665949</v>
      </c>
    </row>
    <row r="664" spans="2:9" x14ac:dyDescent="0.2">
      <c r="B664" s="1">
        <v>45042.857142857101</v>
      </c>
      <c r="F664" s="1">
        <v>565.71428571428498</v>
      </c>
      <c r="I664" s="1">
        <f t="shared" si="12"/>
        <v>0.88399999999999279</v>
      </c>
    </row>
    <row r="665" spans="2:9" x14ac:dyDescent="0.2">
      <c r="B665" s="1">
        <v>44971.4285714285</v>
      </c>
      <c r="F665" s="1">
        <v>566</v>
      </c>
      <c r="I665" s="1">
        <f t="shared" si="12"/>
        <v>0.88533333333332609</v>
      </c>
    </row>
    <row r="666" spans="2:9" x14ac:dyDescent="0.2">
      <c r="B666" s="1">
        <v>54557.142857142797</v>
      </c>
      <c r="F666" s="1">
        <v>566.28571428571399</v>
      </c>
      <c r="I666" s="1">
        <f t="shared" si="12"/>
        <v>0.88666666666665939</v>
      </c>
    </row>
    <row r="667" spans="2:9" x14ac:dyDescent="0.2">
      <c r="B667" s="1">
        <v>41471.4285714285</v>
      </c>
      <c r="F667" s="1">
        <v>566.71428571428498</v>
      </c>
      <c r="I667" s="1">
        <f t="shared" si="12"/>
        <v>0.88799999999999268</v>
      </c>
    </row>
    <row r="668" spans="2:9" x14ac:dyDescent="0.2">
      <c r="B668" s="1">
        <v>40528.571428571398</v>
      </c>
      <c r="F668" s="1">
        <v>567.71428571428498</v>
      </c>
      <c r="I668" s="1">
        <f t="shared" si="12"/>
        <v>0.88933333333332598</v>
      </c>
    </row>
    <row r="669" spans="2:9" x14ac:dyDescent="0.2">
      <c r="B669" s="1">
        <v>47085.714285714203</v>
      </c>
      <c r="F669" s="1">
        <v>568.28571428571399</v>
      </c>
      <c r="I669" s="1">
        <f t="shared" si="12"/>
        <v>0.89066666666665928</v>
      </c>
    </row>
    <row r="670" spans="2:9" x14ac:dyDescent="0.2">
      <c r="B670" s="1">
        <v>45114.285714285703</v>
      </c>
      <c r="F670" s="1">
        <v>568.71428571428498</v>
      </c>
      <c r="I670" s="1">
        <f t="shared" si="12"/>
        <v>0.89199999999999258</v>
      </c>
    </row>
    <row r="671" spans="2:9" x14ac:dyDescent="0.2">
      <c r="B671" s="1">
        <v>39014.285714285703</v>
      </c>
      <c r="F671" s="1">
        <v>571.142857142857</v>
      </c>
      <c r="I671" s="1">
        <f t="shared" si="12"/>
        <v>0.89333333333332587</v>
      </c>
    </row>
    <row r="672" spans="2:9" x14ac:dyDescent="0.2">
      <c r="B672" s="1">
        <v>32714.285714285699</v>
      </c>
      <c r="F672" s="1">
        <v>573.28571428571399</v>
      </c>
      <c r="I672" s="1">
        <f t="shared" si="12"/>
        <v>0.89466666666665917</v>
      </c>
    </row>
    <row r="673" spans="2:9" x14ac:dyDescent="0.2">
      <c r="B673" s="1">
        <v>44371.4285714285</v>
      </c>
      <c r="F673" s="1">
        <v>573.71428571428498</v>
      </c>
      <c r="I673" s="1">
        <f t="shared" si="12"/>
        <v>0.89599999999999247</v>
      </c>
    </row>
    <row r="674" spans="2:9" x14ac:dyDescent="0.2">
      <c r="B674" s="1">
        <v>65714.285714285696</v>
      </c>
      <c r="F674" s="1">
        <v>575.28571428571399</v>
      </c>
      <c r="I674" s="1">
        <f t="shared" si="12"/>
        <v>0.89733333333332577</v>
      </c>
    </row>
    <row r="675" spans="2:9" x14ac:dyDescent="0.2">
      <c r="B675" s="1">
        <v>40528.571428571398</v>
      </c>
      <c r="F675" s="1">
        <v>575.57142857142799</v>
      </c>
      <c r="I675" s="1">
        <f t="shared" si="12"/>
        <v>0.89866666666665906</v>
      </c>
    </row>
    <row r="676" spans="2:9" x14ac:dyDescent="0.2">
      <c r="B676" s="1">
        <v>49600</v>
      </c>
      <c r="F676" s="1">
        <v>576.142857142857</v>
      </c>
      <c r="I676" s="1">
        <f t="shared" si="12"/>
        <v>0.89999999999999236</v>
      </c>
    </row>
    <row r="677" spans="2:9" x14ac:dyDescent="0.2">
      <c r="B677" s="1">
        <v>38314.285714285703</v>
      </c>
      <c r="F677" s="1">
        <v>576.142857142857</v>
      </c>
      <c r="I677" s="1">
        <f t="shared" si="12"/>
        <v>0.90133333333332566</v>
      </c>
    </row>
    <row r="678" spans="2:9" x14ac:dyDescent="0.2">
      <c r="B678" s="1">
        <v>45800</v>
      </c>
      <c r="F678" s="1">
        <v>576.71428571428498</v>
      </c>
      <c r="I678" s="1">
        <f t="shared" si="12"/>
        <v>0.90266666666665896</v>
      </c>
    </row>
    <row r="679" spans="2:9" x14ac:dyDescent="0.2">
      <c r="B679" s="1">
        <v>44100</v>
      </c>
      <c r="F679" s="1">
        <v>576.71428571428498</v>
      </c>
      <c r="I679" s="1">
        <f t="shared" si="12"/>
        <v>0.90399999999999225</v>
      </c>
    </row>
    <row r="680" spans="2:9" x14ac:dyDescent="0.2">
      <c r="B680" s="1">
        <v>59085.714285714203</v>
      </c>
      <c r="F680" s="1">
        <v>577.42857142857099</v>
      </c>
      <c r="I680" s="1">
        <f t="shared" si="12"/>
        <v>0.90533333333332555</v>
      </c>
    </row>
    <row r="681" spans="2:9" x14ac:dyDescent="0.2">
      <c r="B681" s="1">
        <v>56628.571428571398</v>
      </c>
      <c r="F681" s="1">
        <v>577.71428571428498</v>
      </c>
      <c r="I681" s="1">
        <f t="shared" si="12"/>
        <v>0.90666666666665885</v>
      </c>
    </row>
    <row r="682" spans="2:9" x14ac:dyDescent="0.2">
      <c r="B682" s="1">
        <v>51585.714285714203</v>
      </c>
      <c r="F682" s="1">
        <v>578.42857142857099</v>
      </c>
      <c r="I682" s="1">
        <f t="shared" si="12"/>
        <v>0.90799999999999215</v>
      </c>
    </row>
    <row r="683" spans="2:9" x14ac:dyDescent="0.2">
      <c r="B683" s="1">
        <v>44714.285714285703</v>
      </c>
      <c r="F683" s="1">
        <v>578.85714285714198</v>
      </c>
      <c r="I683" s="1">
        <f t="shared" si="12"/>
        <v>0.90933333333332544</v>
      </c>
    </row>
    <row r="684" spans="2:9" x14ac:dyDescent="0.2">
      <c r="B684" s="1">
        <v>39300</v>
      </c>
      <c r="F684" s="1">
        <v>579.71428571428498</v>
      </c>
      <c r="I684" s="1">
        <f t="shared" si="12"/>
        <v>0.91066666666665874</v>
      </c>
    </row>
    <row r="685" spans="2:9" x14ac:dyDescent="0.2">
      <c r="B685" s="1">
        <v>57328.571428571398</v>
      </c>
      <c r="F685" s="1">
        <v>580.85714285714198</v>
      </c>
      <c r="I685" s="1">
        <f t="shared" si="12"/>
        <v>0.91199999999999204</v>
      </c>
    </row>
    <row r="686" spans="2:9" x14ac:dyDescent="0.2">
      <c r="B686" s="1">
        <v>38900</v>
      </c>
      <c r="F686" s="1">
        <v>584.142857142857</v>
      </c>
      <c r="I686" s="1">
        <f t="shared" si="12"/>
        <v>0.91333333333332534</v>
      </c>
    </row>
    <row r="687" spans="2:9" x14ac:dyDescent="0.2">
      <c r="B687" s="1">
        <v>47842.857142857101</v>
      </c>
      <c r="F687" s="1">
        <v>585</v>
      </c>
      <c r="I687" s="1">
        <f t="shared" si="12"/>
        <v>0.91466666666665863</v>
      </c>
    </row>
    <row r="688" spans="2:9" x14ac:dyDescent="0.2">
      <c r="B688" s="1">
        <v>45142.857142857101</v>
      </c>
      <c r="F688" s="1">
        <v>585.142857142857</v>
      </c>
      <c r="I688" s="1">
        <f t="shared" si="12"/>
        <v>0.91599999999999193</v>
      </c>
    </row>
    <row r="689" spans="2:9" x14ac:dyDescent="0.2">
      <c r="B689" s="1">
        <v>39500</v>
      </c>
      <c r="F689" s="1">
        <v>585.42857142857099</v>
      </c>
      <c r="I689" s="1">
        <f t="shared" si="12"/>
        <v>0.91733333333332523</v>
      </c>
    </row>
    <row r="690" spans="2:9" x14ac:dyDescent="0.2">
      <c r="B690" s="1">
        <v>44128.571428571398</v>
      </c>
      <c r="F690" s="1">
        <v>586</v>
      </c>
      <c r="I690" s="1">
        <f t="shared" si="12"/>
        <v>0.91866666666665853</v>
      </c>
    </row>
    <row r="691" spans="2:9" x14ac:dyDescent="0.2">
      <c r="B691" s="1">
        <v>40371.4285714285</v>
      </c>
      <c r="F691" s="1">
        <v>586</v>
      </c>
      <c r="I691" s="1">
        <f t="shared" si="12"/>
        <v>0.91999999999999182</v>
      </c>
    </row>
    <row r="692" spans="2:9" x14ac:dyDescent="0.2">
      <c r="B692" s="1">
        <v>47742.857142857101</v>
      </c>
      <c r="F692" s="1">
        <v>586</v>
      </c>
      <c r="I692" s="1">
        <f t="shared" si="12"/>
        <v>0.92133333333332512</v>
      </c>
    </row>
    <row r="693" spans="2:9" x14ac:dyDescent="0.2">
      <c r="B693" s="1">
        <v>53314.285714285703</v>
      </c>
      <c r="F693" s="1">
        <v>586.85714285714198</v>
      </c>
      <c r="I693" s="1">
        <f t="shared" si="12"/>
        <v>0.92266666666665842</v>
      </c>
    </row>
    <row r="694" spans="2:9" x14ac:dyDescent="0.2">
      <c r="B694" s="1">
        <v>38857.142857142797</v>
      </c>
      <c r="F694" s="1">
        <v>586.85714285714198</v>
      </c>
      <c r="I694" s="1">
        <f t="shared" si="12"/>
        <v>0.92399999999999172</v>
      </c>
    </row>
    <row r="695" spans="2:9" x14ac:dyDescent="0.2">
      <c r="B695" s="1">
        <v>45914.285714285703</v>
      </c>
      <c r="F695" s="1">
        <v>587.28571428571399</v>
      </c>
      <c r="I695" s="1">
        <f t="shared" si="12"/>
        <v>0.92533333333332501</v>
      </c>
    </row>
    <row r="696" spans="2:9" x14ac:dyDescent="0.2">
      <c r="B696" s="1">
        <v>48257.142857142797</v>
      </c>
      <c r="F696" s="1">
        <v>587.42857142857099</v>
      </c>
      <c r="I696" s="1">
        <f t="shared" si="12"/>
        <v>0.92666666666665831</v>
      </c>
    </row>
    <row r="697" spans="2:9" x14ac:dyDescent="0.2">
      <c r="B697" s="1">
        <v>37714.285714285703</v>
      </c>
      <c r="F697" s="1">
        <v>588.71428571428498</v>
      </c>
      <c r="I697" s="1">
        <f t="shared" si="12"/>
        <v>0.92799999999999161</v>
      </c>
    </row>
    <row r="698" spans="2:9" x14ac:dyDescent="0.2">
      <c r="B698" s="1">
        <v>63542.857142857101</v>
      </c>
      <c r="F698" s="1">
        <v>590</v>
      </c>
      <c r="I698" s="1">
        <f t="shared" si="12"/>
        <v>0.92933333333332491</v>
      </c>
    </row>
    <row r="699" spans="2:9" x14ac:dyDescent="0.2">
      <c r="B699" s="1">
        <v>37857.142857142797</v>
      </c>
      <c r="F699" s="1">
        <v>590.142857142857</v>
      </c>
      <c r="I699" s="1">
        <f t="shared" si="12"/>
        <v>0.9306666666666582</v>
      </c>
    </row>
    <row r="700" spans="2:9" x14ac:dyDescent="0.2">
      <c r="B700" s="1">
        <v>43485.714285714203</v>
      </c>
      <c r="F700" s="1">
        <v>590.57142857142799</v>
      </c>
      <c r="I700" s="1">
        <f t="shared" si="12"/>
        <v>0.9319999999999915</v>
      </c>
    </row>
    <row r="701" spans="2:9" x14ac:dyDescent="0.2">
      <c r="B701" s="1">
        <v>50728.571428571398</v>
      </c>
      <c r="F701" s="1">
        <v>590.85714285714198</v>
      </c>
      <c r="I701" s="1">
        <f t="shared" si="12"/>
        <v>0.9333333333333248</v>
      </c>
    </row>
    <row r="702" spans="2:9" x14ac:dyDescent="0.2">
      <c r="B702" s="1">
        <v>49814.285714285703</v>
      </c>
      <c r="F702" s="1">
        <v>592.85714285714198</v>
      </c>
      <c r="I702" s="1">
        <f t="shared" si="12"/>
        <v>0.9346666666666581</v>
      </c>
    </row>
    <row r="703" spans="2:9" x14ac:dyDescent="0.2">
      <c r="B703" s="1">
        <v>38600</v>
      </c>
      <c r="F703" s="1">
        <v>593.85714285714198</v>
      </c>
      <c r="I703" s="1">
        <f t="shared" si="12"/>
        <v>0.93599999999999139</v>
      </c>
    </row>
    <row r="704" spans="2:9" x14ac:dyDescent="0.2">
      <c r="B704" s="1">
        <v>46614.285714285703</v>
      </c>
      <c r="F704" s="1">
        <v>598.85714285714198</v>
      </c>
      <c r="I704" s="1">
        <f t="shared" si="12"/>
        <v>0.93733333333332469</v>
      </c>
    </row>
    <row r="705" spans="2:9" x14ac:dyDescent="0.2">
      <c r="B705" s="1">
        <v>45157.142857142797</v>
      </c>
      <c r="F705" s="1">
        <v>601</v>
      </c>
      <c r="I705" s="1">
        <f t="shared" si="12"/>
        <v>0.93866666666665799</v>
      </c>
    </row>
    <row r="706" spans="2:9" x14ac:dyDescent="0.2">
      <c r="B706" s="1">
        <v>42671.4285714285</v>
      </c>
      <c r="F706" s="1">
        <v>601.42857142857099</v>
      </c>
      <c r="I706" s="1">
        <f t="shared" si="12"/>
        <v>0.93999999999999129</v>
      </c>
    </row>
    <row r="707" spans="2:9" x14ac:dyDescent="0.2">
      <c r="B707" s="1">
        <v>43714.285714285703</v>
      </c>
      <c r="F707" s="1">
        <v>604.85714285714198</v>
      </c>
      <c r="I707" s="1">
        <f t="shared" si="12"/>
        <v>0.94133333333332458</v>
      </c>
    </row>
    <row r="708" spans="2:9" x14ac:dyDescent="0.2">
      <c r="B708" s="1">
        <v>40985.714285714203</v>
      </c>
      <c r="F708" s="1">
        <v>605.57142857142799</v>
      </c>
      <c r="I708" s="1">
        <f t="shared" ref="I708:I751" si="13">1/750+I707</f>
        <v>0.94266666666665788</v>
      </c>
    </row>
    <row r="709" spans="2:9" x14ac:dyDescent="0.2">
      <c r="B709" s="1">
        <v>36485.714285714203</v>
      </c>
      <c r="F709" s="1">
        <v>606.28571428571399</v>
      </c>
      <c r="I709" s="1">
        <f t="shared" si="13"/>
        <v>0.94399999999999118</v>
      </c>
    </row>
    <row r="710" spans="2:9" x14ac:dyDescent="0.2">
      <c r="B710" s="1">
        <v>37085.714285714203</v>
      </c>
      <c r="F710" s="1">
        <v>606.71428571428498</v>
      </c>
      <c r="I710" s="1">
        <f t="shared" si="13"/>
        <v>0.94533333333332448</v>
      </c>
    </row>
    <row r="711" spans="2:9" x14ac:dyDescent="0.2">
      <c r="B711" s="1">
        <v>50071.4285714285</v>
      </c>
      <c r="F711" s="1">
        <v>610.142857142857</v>
      </c>
      <c r="I711" s="1">
        <f t="shared" si="13"/>
        <v>0.94666666666665777</v>
      </c>
    </row>
    <row r="712" spans="2:9" x14ac:dyDescent="0.2">
      <c r="B712" s="1">
        <v>50014.285714285703</v>
      </c>
      <c r="F712" s="1">
        <v>610.142857142857</v>
      </c>
      <c r="I712" s="1">
        <f t="shared" si="13"/>
        <v>0.94799999999999107</v>
      </c>
    </row>
    <row r="713" spans="2:9" x14ac:dyDescent="0.2">
      <c r="B713" s="1">
        <v>46328.571428571398</v>
      </c>
      <c r="F713" s="1">
        <v>611.57142857142799</v>
      </c>
      <c r="I713" s="1">
        <f t="shared" si="13"/>
        <v>0.94933333333332437</v>
      </c>
    </row>
    <row r="714" spans="2:9" x14ac:dyDescent="0.2">
      <c r="B714" s="1">
        <v>46314.285714285703</v>
      </c>
      <c r="F714" s="1">
        <v>612</v>
      </c>
      <c r="I714" s="1">
        <f t="shared" si="13"/>
        <v>0.95066666666665767</v>
      </c>
    </row>
    <row r="715" spans="2:9" x14ac:dyDescent="0.2">
      <c r="B715" s="1">
        <v>50300</v>
      </c>
      <c r="F715" s="1">
        <v>612.142857142857</v>
      </c>
      <c r="I715" s="1">
        <f t="shared" si="13"/>
        <v>0.95199999999999096</v>
      </c>
    </row>
    <row r="716" spans="2:9" x14ac:dyDescent="0.2">
      <c r="B716" s="1">
        <v>40128.571428571398</v>
      </c>
      <c r="F716" s="1">
        <v>614.42857142857099</v>
      </c>
      <c r="I716" s="1">
        <f t="shared" si="13"/>
        <v>0.95333333333332426</v>
      </c>
    </row>
    <row r="717" spans="2:9" x14ac:dyDescent="0.2">
      <c r="B717" s="1">
        <v>49228.571428571398</v>
      </c>
      <c r="F717" s="1">
        <v>615.28571428571399</v>
      </c>
      <c r="I717" s="1">
        <f t="shared" si="13"/>
        <v>0.95466666666665756</v>
      </c>
    </row>
    <row r="718" spans="2:9" x14ac:dyDescent="0.2">
      <c r="B718" s="1">
        <v>42971.4285714285</v>
      </c>
      <c r="F718" s="1">
        <v>615.42857142857099</v>
      </c>
      <c r="I718" s="1">
        <f t="shared" si="13"/>
        <v>0.95599999999999086</v>
      </c>
    </row>
    <row r="719" spans="2:9" x14ac:dyDescent="0.2">
      <c r="B719" s="1">
        <v>54800</v>
      </c>
      <c r="F719" s="1">
        <v>615.71428571428498</v>
      </c>
      <c r="I719" s="1">
        <f t="shared" si="13"/>
        <v>0.95733333333332415</v>
      </c>
    </row>
    <row r="720" spans="2:9" x14ac:dyDescent="0.2">
      <c r="B720" s="1">
        <v>44485.714285714203</v>
      </c>
      <c r="F720" s="1">
        <v>617.42857142857099</v>
      </c>
      <c r="I720" s="1">
        <f t="shared" si="13"/>
        <v>0.95866666666665745</v>
      </c>
    </row>
    <row r="721" spans="2:9" x14ac:dyDescent="0.2">
      <c r="B721" s="1">
        <v>45414.285714285703</v>
      </c>
      <c r="F721" s="1">
        <v>620.142857142857</v>
      </c>
      <c r="I721" s="1">
        <f t="shared" si="13"/>
        <v>0.95999999999999075</v>
      </c>
    </row>
    <row r="722" spans="2:9" x14ac:dyDescent="0.2">
      <c r="B722" s="1">
        <v>69842.857142857101</v>
      </c>
      <c r="F722" s="1">
        <v>620.28571428571399</v>
      </c>
      <c r="I722" s="1">
        <f t="shared" si="13"/>
        <v>0.96133333333332405</v>
      </c>
    </row>
    <row r="723" spans="2:9" x14ac:dyDescent="0.2">
      <c r="B723" s="1">
        <v>58728.571428571398</v>
      </c>
      <c r="F723" s="1">
        <v>625</v>
      </c>
      <c r="I723" s="1">
        <f t="shared" si="13"/>
        <v>0.96266666666665734</v>
      </c>
    </row>
    <row r="724" spans="2:9" x14ac:dyDescent="0.2">
      <c r="B724" s="1">
        <v>42357.142857142797</v>
      </c>
      <c r="F724" s="1">
        <v>625.57142857142799</v>
      </c>
      <c r="I724" s="1">
        <f t="shared" si="13"/>
        <v>0.96399999999999064</v>
      </c>
    </row>
    <row r="725" spans="2:9" x14ac:dyDescent="0.2">
      <c r="B725" s="1">
        <v>38771.4285714285</v>
      </c>
      <c r="F725" s="1">
        <v>626.57142857142799</v>
      </c>
      <c r="I725" s="1">
        <f t="shared" si="13"/>
        <v>0.96533333333332394</v>
      </c>
    </row>
    <row r="726" spans="2:9" x14ac:dyDescent="0.2">
      <c r="B726" s="1">
        <v>47442.857142857101</v>
      </c>
      <c r="F726" s="1">
        <v>628.57142857142799</v>
      </c>
      <c r="I726" s="1">
        <f t="shared" si="13"/>
        <v>0.96666666666665724</v>
      </c>
    </row>
    <row r="727" spans="2:9" x14ac:dyDescent="0.2">
      <c r="B727" s="1">
        <v>52814.285714285703</v>
      </c>
      <c r="F727" s="1">
        <v>629.71428571428498</v>
      </c>
      <c r="I727" s="1">
        <f t="shared" si="13"/>
        <v>0.96799999999999053</v>
      </c>
    </row>
    <row r="728" spans="2:9" x14ac:dyDescent="0.2">
      <c r="B728" s="1">
        <v>35114.285714285703</v>
      </c>
      <c r="F728" s="1">
        <v>630.42857142857099</v>
      </c>
      <c r="I728" s="1">
        <f t="shared" si="13"/>
        <v>0.96933333333332383</v>
      </c>
    </row>
    <row r="729" spans="2:9" x14ac:dyDescent="0.2">
      <c r="B729" s="1">
        <v>46042.857142857101</v>
      </c>
      <c r="F729" s="1">
        <v>631.57142857142799</v>
      </c>
      <c r="I729" s="1">
        <f t="shared" si="13"/>
        <v>0.97066666666665713</v>
      </c>
    </row>
    <row r="730" spans="2:9" x14ac:dyDescent="0.2">
      <c r="B730" s="1">
        <v>61542.857142857101</v>
      </c>
      <c r="F730" s="1">
        <v>635.42857142857099</v>
      </c>
      <c r="I730" s="1">
        <f t="shared" si="13"/>
        <v>0.97199999999999043</v>
      </c>
    </row>
    <row r="731" spans="2:9" x14ac:dyDescent="0.2">
      <c r="B731" s="1">
        <v>41885.714285714203</v>
      </c>
      <c r="F731" s="1">
        <v>636.28571428571399</v>
      </c>
      <c r="I731" s="1">
        <f t="shared" si="13"/>
        <v>0.97333333333332372</v>
      </c>
    </row>
    <row r="732" spans="2:9" x14ac:dyDescent="0.2">
      <c r="B732" s="1">
        <v>42842.857142857101</v>
      </c>
      <c r="F732" s="1">
        <v>638</v>
      </c>
      <c r="I732" s="1">
        <f t="shared" si="13"/>
        <v>0.97466666666665702</v>
      </c>
    </row>
    <row r="733" spans="2:9" x14ac:dyDescent="0.2">
      <c r="B733" s="1">
        <v>61742.857142857101</v>
      </c>
      <c r="F733" s="1">
        <v>640.85714285714198</v>
      </c>
      <c r="I733" s="1">
        <f t="shared" si="13"/>
        <v>0.97599999999999032</v>
      </c>
    </row>
    <row r="734" spans="2:9" x14ac:dyDescent="0.2">
      <c r="B734" s="1">
        <v>51357.142857142797</v>
      </c>
      <c r="F734" s="1">
        <v>642.28571428571399</v>
      </c>
      <c r="I734" s="1">
        <f t="shared" si="13"/>
        <v>0.97733333333332362</v>
      </c>
    </row>
    <row r="735" spans="2:9" x14ac:dyDescent="0.2">
      <c r="B735" s="1">
        <v>53471.4285714285</v>
      </c>
      <c r="F735" s="1">
        <v>646</v>
      </c>
      <c r="I735" s="1">
        <f t="shared" si="13"/>
        <v>0.97866666666665691</v>
      </c>
    </row>
    <row r="736" spans="2:9" x14ac:dyDescent="0.2">
      <c r="B736" s="1">
        <v>36914.285714285703</v>
      </c>
      <c r="F736" s="1">
        <v>646.28571428571399</v>
      </c>
      <c r="I736" s="1">
        <f t="shared" si="13"/>
        <v>0.97999999999999021</v>
      </c>
    </row>
    <row r="737" spans="2:9" x14ac:dyDescent="0.2">
      <c r="B737" s="1">
        <v>57971.4285714285</v>
      </c>
      <c r="F737" s="1">
        <v>651.28571428571399</v>
      </c>
      <c r="I737" s="1">
        <f t="shared" si="13"/>
        <v>0.98133333333332351</v>
      </c>
    </row>
    <row r="738" spans="2:9" x14ac:dyDescent="0.2">
      <c r="B738" s="1">
        <v>52185.714285714203</v>
      </c>
      <c r="F738" s="1">
        <v>651.42857142857099</v>
      </c>
      <c r="I738" s="1">
        <f t="shared" si="13"/>
        <v>0.98266666666665681</v>
      </c>
    </row>
    <row r="739" spans="2:9" x14ac:dyDescent="0.2">
      <c r="B739" s="1">
        <v>41185.714285714203</v>
      </c>
      <c r="F739" s="1">
        <v>653.85714285714198</v>
      </c>
      <c r="I739" s="1">
        <f t="shared" si="13"/>
        <v>0.9839999999999901</v>
      </c>
    </row>
    <row r="740" spans="2:9" x14ac:dyDescent="0.2">
      <c r="B740" s="1">
        <v>59014.285714285703</v>
      </c>
      <c r="F740" s="1">
        <v>655.142857142857</v>
      </c>
      <c r="I740" s="1">
        <f t="shared" si="13"/>
        <v>0.9853333333333234</v>
      </c>
    </row>
    <row r="741" spans="2:9" x14ac:dyDescent="0.2">
      <c r="B741" s="1">
        <v>61014.285714285703</v>
      </c>
      <c r="F741" s="1">
        <v>657.142857142857</v>
      </c>
      <c r="I741" s="1">
        <f t="shared" si="13"/>
        <v>0.9866666666666567</v>
      </c>
    </row>
    <row r="742" spans="2:9" x14ac:dyDescent="0.2">
      <c r="B742" s="1">
        <v>40242.857142857101</v>
      </c>
      <c r="F742" s="1">
        <v>665.85714285714198</v>
      </c>
      <c r="I742" s="1">
        <f t="shared" si="13"/>
        <v>0.98799999999999</v>
      </c>
    </row>
    <row r="743" spans="2:9" x14ac:dyDescent="0.2">
      <c r="B743" s="1">
        <v>50671.4285714285</v>
      </c>
      <c r="F743" s="1">
        <v>667.28571428571411</v>
      </c>
      <c r="I743" s="1">
        <f t="shared" si="13"/>
        <v>0.98933333333332329</v>
      </c>
    </row>
    <row r="744" spans="2:9" x14ac:dyDescent="0.2">
      <c r="B744" s="1">
        <v>61157.142857142797</v>
      </c>
      <c r="F744" s="1">
        <v>668.28571428571411</v>
      </c>
      <c r="I744" s="1">
        <f t="shared" si="13"/>
        <v>0.99066666666665659</v>
      </c>
    </row>
    <row r="745" spans="2:9" x14ac:dyDescent="0.2">
      <c r="B745" s="1">
        <v>55014.285714285703</v>
      </c>
      <c r="F745" s="1">
        <v>679.28571428571411</v>
      </c>
      <c r="I745" s="1">
        <f t="shared" si="13"/>
        <v>0.99199999999998989</v>
      </c>
    </row>
    <row r="746" spans="2:9" x14ac:dyDescent="0.2">
      <c r="B746" s="1">
        <v>55428.571428571398</v>
      </c>
      <c r="F746" s="1">
        <v>684.85714285714198</v>
      </c>
      <c r="I746" s="1">
        <f t="shared" si="13"/>
        <v>0.99333333333332319</v>
      </c>
    </row>
    <row r="747" spans="2:9" x14ac:dyDescent="0.2">
      <c r="B747" s="1">
        <v>56671.4285714285</v>
      </c>
      <c r="F747" s="1">
        <v>684.85714285714198</v>
      </c>
      <c r="I747" s="1">
        <f t="shared" si="13"/>
        <v>0.99466666666665648</v>
      </c>
    </row>
    <row r="748" spans="2:9" x14ac:dyDescent="0.2">
      <c r="B748" s="1">
        <v>38042.857142857101</v>
      </c>
      <c r="F748" s="1">
        <v>689.85714285714198</v>
      </c>
      <c r="I748" s="1">
        <f t="shared" si="13"/>
        <v>0.99599999999998978</v>
      </c>
    </row>
    <row r="749" spans="2:9" x14ac:dyDescent="0.2">
      <c r="B749" s="1">
        <v>40942.857142857101</v>
      </c>
      <c r="F749" s="1">
        <v>698.42857142857099</v>
      </c>
      <c r="I749" s="1">
        <f t="shared" si="13"/>
        <v>0.99733333333332308</v>
      </c>
    </row>
    <row r="750" spans="2:9" x14ac:dyDescent="0.2">
      <c r="B750" s="1">
        <v>39485.714285714203</v>
      </c>
      <c r="F750" s="1">
        <v>700</v>
      </c>
      <c r="I750" s="1">
        <f t="shared" si="13"/>
        <v>0.99866666666665638</v>
      </c>
    </row>
    <row r="751" spans="2:9" x14ac:dyDescent="0.2">
      <c r="B751" s="1">
        <v>51814.285714285703</v>
      </c>
      <c r="F751" s="1">
        <v>718.142857142857</v>
      </c>
      <c r="I751" s="1">
        <f t="shared" si="13"/>
        <v>0.99999999999998967</v>
      </c>
    </row>
  </sheetData>
  <sortState ref="L2:L751">
    <sortCondition ref="L1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B1" sqref="B1"/>
    </sheetView>
  </sheetViews>
  <sheetFormatPr defaultRowHeight="14.25" x14ac:dyDescent="0.2"/>
  <cols>
    <col min="1" max="1" width="9" style="1"/>
    <col min="2" max="2" width="12.375" style="1" customWidth="1"/>
    <col min="3" max="3" width="18" style="1" customWidth="1"/>
    <col min="4" max="4" width="12.75" style="1" customWidth="1"/>
  </cols>
  <sheetData>
    <row r="1" spans="1:6" x14ac:dyDescent="0.2">
      <c r="B1" s="1" t="s">
        <v>3</v>
      </c>
      <c r="C1" s="1" t="s">
        <v>11</v>
      </c>
      <c r="D1" s="1" t="s">
        <v>12</v>
      </c>
    </row>
    <row r="2" spans="1:6" x14ac:dyDescent="0.2">
      <c r="A2" s="1" t="s">
        <v>4</v>
      </c>
      <c r="B2" s="1">
        <v>510.85500000000002</v>
      </c>
      <c r="C2" s="1">
        <v>500.6</v>
      </c>
      <c r="D2" s="1">
        <v>418.10933333333298</v>
      </c>
      <c r="F2" s="1"/>
    </row>
    <row r="3" spans="1:6" x14ac:dyDescent="0.2">
      <c r="A3" t="s">
        <v>5</v>
      </c>
      <c r="B3" s="1">
        <v>539.04999999999995</v>
      </c>
      <c r="C3" s="1">
        <v>518.6</v>
      </c>
      <c r="D3" s="1">
        <v>436.769041769041</v>
      </c>
      <c r="F3" s="1"/>
    </row>
    <row r="4" spans="1:6" x14ac:dyDescent="0.2">
      <c r="A4" t="s">
        <v>6</v>
      </c>
      <c r="B4" s="1">
        <v>522</v>
      </c>
      <c r="C4" s="1">
        <v>526.59</v>
      </c>
      <c r="D4" s="1">
        <v>420.79487179487097</v>
      </c>
      <c r="F4" s="1"/>
    </row>
    <row r="5" spans="1:6" x14ac:dyDescent="0.2">
      <c r="A5" t="s">
        <v>7</v>
      </c>
      <c r="B5" s="1">
        <v>491.815</v>
      </c>
      <c r="C5" s="1">
        <v>522.70000000000005</v>
      </c>
      <c r="D5" s="1">
        <v>412.35912938331296</v>
      </c>
      <c r="F5" s="1"/>
    </row>
    <row r="6" spans="1:6" x14ac:dyDescent="0.2">
      <c r="A6" t="s">
        <v>8</v>
      </c>
      <c r="B6" s="1">
        <v>508.375</v>
      </c>
      <c r="C6" s="1">
        <v>490.9</v>
      </c>
      <c r="D6" s="1">
        <v>407.502283105022</v>
      </c>
      <c r="F6" s="1"/>
    </row>
    <row r="7" spans="1:6" x14ac:dyDescent="0.2">
      <c r="A7" t="s">
        <v>9</v>
      </c>
      <c r="B7" s="1">
        <v>494.1</v>
      </c>
      <c r="C7" s="1">
        <v>476.96499999999997</v>
      </c>
      <c r="D7" s="1">
        <v>394.59808612440099</v>
      </c>
    </row>
    <row r="8" spans="1:6" x14ac:dyDescent="0.2">
      <c r="A8" t="s">
        <v>10</v>
      </c>
      <c r="B8" s="1">
        <v>534.4</v>
      </c>
      <c r="C8" s="1">
        <v>508.01499999999999</v>
      </c>
      <c r="D8" s="1">
        <v>408.13945172824702</v>
      </c>
    </row>
    <row r="9" spans="1:6" x14ac:dyDescent="0.2">
      <c r="A9"/>
      <c r="B9">
        <f>SUM(B2:B8)</f>
        <v>3600.5949999999998</v>
      </c>
      <c r="C9">
        <f t="shared" ref="C9:D9" si="0">SUM(C2:C8)</f>
        <v>3544.37</v>
      </c>
      <c r="D9">
        <f t="shared" si="0"/>
        <v>2898.2721972382278</v>
      </c>
    </row>
    <row r="10" spans="1:6" x14ac:dyDescent="0.2">
      <c r="A10"/>
      <c r="B10"/>
      <c r="C10"/>
      <c r="D10"/>
    </row>
    <row r="11" spans="1:6" x14ac:dyDescent="0.2">
      <c r="A11" s="1" t="s">
        <v>2</v>
      </c>
      <c r="B11" s="1">
        <f>(B9-C9)/C9</f>
        <v>1.5863185841207297E-2</v>
      </c>
      <c r="C11" s="1">
        <f t="shared" ref="C11" si="1">(C9-D9)/D9</f>
        <v>0.22292516326708051</v>
      </c>
      <c r="D11" s="1">
        <f>(B9-D9)/D9</f>
        <v>0.24232465240187498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cdf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2019-12-08T11:03:52Z</dcterms:modified>
</cp:coreProperties>
</file>