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esli\github-classroom\Shell_Excentus_Files\Shell_Excentus\data\"/>
    </mc:Choice>
  </mc:AlternateContent>
  <xr:revisionPtr revIDLastSave="0" documentId="13_ncr:1_{4B87B569-88B9-47A2-A4CF-1B530387D2E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pril_Vendor_Discount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4" i="3" l="1"/>
</calcChain>
</file>

<file path=xl/sharedStrings.xml><?xml version="1.0" encoding="utf-8"?>
<sst xmlns="http://schemas.openxmlformats.org/spreadsheetml/2006/main" count="87" uniqueCount="87">
  <si>
    <t>Site ID</t>
  </si>
  <si>
    <t>Site Name</t>
  </si>
  <si>
    <t>Vendor Funded Discounts</t>
  </si>
  <si>
    <t xml:space="preserve">AIRPORT SHELL </t>
  </si>
  <si>
    <t>60-AIR1007</t>
  </si>
  <si>
    <t xml:space="preserve">AKSHAR </t>
  </si>
  <si>
    <t>60-AKS1001</t>
  </si>
  <si>
    <t xml:space="preserve">AMERICA'S QM14 </t>
  </si>
  <si>
    <t>60-AME1011</t>
  </si>
  <si>
    <t xml:space="preserve">BOURBON TRAIL </t>
  </si>
  <si>
    <t>60-BOU1004</t>
  </si>
  <si>
    <t xml:space="preserve">CLUCKERS </t>
  </si>
  <si>
    <t>60-CLU1002</t>
  </si>
  <si>
    <t xml:space="preserve">COUGAR CORNER </t>
  </si>
  <si>
    <t xml:space="preserve">CREEKMART </t>
  </si>
  <si>
    <t>60-CRE1012</t>
  </si>
  <si>
    <t xml:space="preserve">DAVIS PRODUCE </t>
  </si>
  <si>
    <t>60-DAV1038</t>
  </si>
  <si>
    <t xml:space="preserve">EARTH SHELL </t>
  </si>
  <si>
    <t>60-EAR1006</t>
  </si>
  <si>
    <t xml:space="preserve">EZY STOP </t>
  </si>
  <si>
    <t>60-EZY1001</t>
  </si>
  <si>
    <t xml:space="preserve">FAST LANE FM </t>
  </si>
  <si>
    <t>60-FAS1011</t>
  </si>
  <si>
    <t xml:space="preserve">FAST LANE CAFE </t>
  </si>
  <si>
    <t>60-FAS1014</t>
  </si>
  <si>
    <t xml:space="preserve">FT THOMAS </t>
  </si>
  <si>
    <t>60-FTT1002</t>
  </si>
  <si>
    <t xml:space="preserve">GRAND FM </t>
  </si>
  <si>
    <t>60-GRA1044</t>
  </si>
  <si>
    <t xml:space="preserve">GRAB N GO #3 </t>
  </si>
  <si>
    <t>60-GRA1048</t>
  </si>
  <si>
    <t xml:space="preserve">IKO GROUP  </t>
  </si>
  <si>
    <t>60-IKO1001</t>
  </si>
  <si>
    <t xml:space="preserve">JNB FOOD MART </t>
  </si>
  <si>
    <t>60-JNB1001</t>
  </si>
  <si>
    <t xml:space="preserve">JNG MART </t>
  </si>
  <si>
    <t>60-JNG1001</t>
  </si>
  <si>
    <t xml:space="preserve">JNG VANCEBURG  </t>
  </si>
  <si>
    <t>60-JNG1002</t>
  </si>
  <si>
    <t xml:space="preserve">JT PETRO MITCHELL </t>
  </si>
  <si>
    <t>60-JTP1001</t>
  </si>
  <si>
    <t>60-MAR1014</t>
  </si>
  <si>
    <t xml:space="preserve">MIDWAY SHELL </t>
  </si>
  <si>
    <t>60-MID1006</t>
  </si>
  <si>
    <t xml:space="preserve">MOREHEAD TS 801 </t>
  </si>
  <si>
    <t>60-MOR1025</t>
  </si>
  <si>
    <t xml:space="preserve">MOREHEAD SHELL 519 </t>
  </si>
  <si>
    <t>60-MOR1026</t>
  </si>
  <si>
    <t xml:space="preserve">PATRIOT MART </t>
  </si>
  <si>
    <t>60-NOR1011</t>
  </si>
  <si>
    <t xml:space="preserve">PLATINUM FM </t>
  </si>
  <si>
    <t>60-PLA1006</t>
  </si>
  <si>
    <t xml:space="preserve">POLO CLUB </t>
  </si>
  <si>
    <t>60-POL1004</t>
  </si>
  <si>
    <t xml:space="preserve">POWER SHELL </t>
  </si>
  <si>
    <t>60-POW1008</t>
  </si>
  <si>
    <t xml:space="preserve">QUICK MART #3 </t>
  </si>
  <si>
    <t>60-QUI1003</t>
  </si>
  <si>
    <t xml:space="preserve">SHARPSBURG </t>
  </si>
  <si>
    <t>60-SHA1022</t>
  </si>
  <si>
    <t xml:space="preserve">VEER SHELL </t>
  </si>
  <si>
    <t>60-SHE1014</t>
  </si>
  <si>
    <t xml:space="preserve">KARKI SHELL </t>
  </si>
  <si>
    <t>60-SHE1021</t>
  </si>
  <si>
    <t xml:space="preserve">CORBIN OIL  </t>
  </si>
  <si>
    <t>60-SHE1025</t>
  </si>
  <si>
    <t xml:space="preserve">SPEEDY MART </t>
  </si>
  <si>
    <t>60-SPE1024</t>
  </si>
  <si>
    <t xml:space="preserve">SPEEDY Z </t>
  </si>
  <si>
    <t>60-SPE1032</t>
  </si>
  <si>
    <t xml:space="preserve">SPEEDUP </t>
  </si>
  <si>
    <t>60-SPE1035</t>
  </si>
  <si>
    <t xml:space="preserve">SPEEDY MART #9  VED </t>
  </si>
  <si>
    <t>60-SPE1036</t>
  </si>
  <si>
    <t xml:space="preserve">SPEEDY Z#4 </t>
  </si>
  <si>
    <t>60-SPE1038</t>
  </si>
  <si>
    <t xml:space="preserve">STOPNSHOP ABERDEEN </t>
  </si>
  <si>
    <t>60-STO1052</t>
  </si>
  <si>
    <t xml:space="preserve">SUNRISE MARKET </t>
  </si>
  <si>
    <t>60-SUN1012</t>
  </si>
  <si>
    <t xml:space="preserve">U MART </t>
  </si>
  <si>
    <t>60-UMA1001</t>
  </si>
  <si>
    <t xml:space="preserve">Z- MARKET#2 INC </t>
  </si>
  <si>
    <t>60-ZMT1001</t>
  </si>
  <si>
    <t xml:space="preserve">SHREE AMBICA </t>
  </si>
  <si>
    <t>60-COU1026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</si>
</sst>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0"/>
  </numFmts>
  <fonts count="5" x14ac:knownFonts="1">
    <font>
      <sz val="11"/>
      <color indexed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Calibri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/>
  </cellStyleXfs>
  <cellXfs count="8">
    <xf numFmtId="0" fontId="0" fillId="0" borderId="0" xfId="0"/>
    <xf numFmtId="0" fontId="2" fillId="3" borderId="1" xfId="0" applyFont="1" applyFill="1" applyBorder="1"/>
    <xf numFmtId="0" fontId="2" fillId="0" borderId="1" xfId="0" applyFont="1" applyBorder="1"/>
    <xf numFmtId="0" fontId="3" fillId="2" borderId="1" xfId="0" applyFont="1" applyFill="1" applyBorder="1"/>
    <xf numFmtId="164" fontId="2" fillId="3" borderId="1" xfId="0" applyNumberFormat="1" applyFont="1" applyFill="1" applyBorder="1"/>
    <xf numFmtId="164" fontId="2" fillId="0" borderId="1" xfId="0" applyNumberFormat="1" applyFont="1" applyBorder="1"/>
    <xf numFmtId="164" fontId="0" fillId="0" borderId="0" xfId="0" applyNumberFormat="1"/>
    <xf numFmtId="0" fontId="1" fillId="3" borderId="1" xfId="0" applyFont="1" applyFill="1" applyBorder="1"/>
  </cellXfs>
  <cellStyles count="2">
    <cellStyle name="Normal" xfId="0" builtinId="0"/>
    <cellStyle name="Normal 2" xfId="1" xr:uid="{9BE4356D-F3D0-4F6C-B550-2FB9CC4C47A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6022-BBFC-4BDD-9393-6838FCEB8560}">
  <dimension ref="A1:C44"/>
  <sheetViews>
    <sheetView tabSelected="1" workbookViewId="0">
      <selection activeCell="B9" sqref="B9"/>
    </sheetView>
  </sheetViews>
  <sheetFormatPr defaultRowHeight="14.4" x14ac:dyDescent="0.3"/>
  <cols>
    <col min="1" max="1" width="22.33203125" bestFit="1" customWidth="1"/>
    <col min="2" max="2" width="12" bestFit="1" customWidth="1"/>
    <col min="3" max="3" width="24.109375" bestFit="1" customWidth="1"/>
  </cols>
  <sheetData>
    <row r="1" spans="1:3" x14ac:dyDescent="0.3">
      <c r="A1" s="3" t="s">
        <v>0</v>
      </c>
      <c r="B1" s="3" t="s">
        <v>1</v>
      </c>
      <c r="C1" s="3" t="s">
        <v>2</v>
      </c>
    </row>
    <row r="2" spans="1:3" x14ac:dyDescent="0.3">
      <c r="A2" s="1" t="s">
        <v>3</v>
      </c>
      <c r="B2" s="1" t="s">
        <v>4</v>
      </c>
      <c r="C2" s="4">
        <v>3.02698</v>
      </c>
    </row>
    <row r="3" spans="1:3" x14ac:dyDescent="0.3">
      <c r="A3" s="2" t="s">
        <v>5</v>
      </c>
      <c r="B3" s="2" t="s">
        <v>6</v>
      </c>
      <c r="C3" s="5">
        <v>0.34760000000000002</v>
      </c>
    </row>
    <row r="4" spans="1:3" x14ac:dyDescent="0.3">
      <c r="A4" s="1" t="s">
        <v>7</v>
      </c>
      <c r="B4" s="1" t="s">
        <v>8</v>
      </c>
      <c r="C4" s="4">
        <v>1.8739999999999999</v>
      </c>
    </row>
    <row r="5" spans="1:3" x14ac:dyDescent="0.3">
      <c r="A5" s="2" t="s">
        <v>9</v>
      </c>
      <c r="B5" s="2" t="s">
        <v>10</v>
      </c>
      <c r="C5" s="5">
        <v>0.4</v>
      </c>
    </row>
    <row r="6" spans="1:3" x14ac:dyDescent="0.3">
      <c r="A6" s="1" t="s">
        <v>11</v>
      </c>
      <c r="B6" s="1" t="s">
        <v>12</v>
      </c>
      <c r="C6" s="4">
        <v>0.46594999999999998</v>
      </c>
    </row>
    <row r="7" spans="1:3" x14ac:dyDescent="0.3">
      <c r="A7" s="2" t="s">
        <v>65</v>
      </c>
      <c r="B7" s="2" t="s">
        <v>66</v>
      </c>
      <c r="C7" s="5">
        <v>0.18867999999999999</v>
      </c>
    </row>
    <row r="8" spans="1:3" x14ac:dyDescent="0.3">
      <c r="A8" s="1" t="s">
        <v>13</v>
      </c>
      <c r="B8" s="7" t="s">
        <v>86</v>
      </c>
      <c r="C8" s="4">
        <v>14.536619999999999</v>
      </c>
    </row>
    <row r="9" spans="1:3" x14ac:dyDescent="0.3">
      <c r="A9" s="2" t="s">
        <v>14</v>
      </c>
      <c r="B9" s="2" t="s">
        <v>15</v>
      </c>
      <c r="C9" s="5">
        <v>0</v>
      </c>
    </row>
    <row r="10" spans="1:3" x14ac:dyDescent="0.3">
      <c r="A10" s="1" t="s">
        <v>16</v>
      </c>
      <c r="B10" s="1" t="s">
        <v>17</v>
      </c>
      <c r="C10" s="4">
        <v>0</v>
      </c>
    </row>
    <row r="11" spans="1:3" x14ac:dyDescent="0.3">
      <c r="A11" s="2" t="s">
        <v>18</v>
      </c>
      <c r="B11" s="2" t="s">
        <v>19</v>
      </c>
      <c r="C11" s="5">
        <v>0</v>
      </c>
    </row>
    <row r="12" spans="1:3" x14ac:dyDescent="0.3">
      <c r="A12" s="1" t="s">
        <v>20</v>
      </c>
      <c r="B12" s="1" t="s">
        <v>21</v>
      </c>
      <c r="C12" s="4">
        <v>3.32341</v>
      </c>
    </row>
    <row r="13" spans="1:3" x14ac:dyDescent="0.3">
      <c r="A13" s="2" t="s">
        <v>24</v>
      </c>
      <c r="B13" s="2" t="s">
        <v>25</v>
      </c>
      <c r="C13" s="5">
        <v>2.3677999999999999</v>
      </c>
    </row>
    <row r="14" spans="1:3" x14ac:dyDescent="0.3">
      <c r="A14" s="1" t="s">
        <v>22</v>
      </c>
      <c r="B14" s="1" t="s">
        <v>23</v>
      </c>
      <c r="C14" s="4">
        <v>0</v>
      </c>
    </row>
    <row r="15" spans="1:3" x14ac:dyDescent="0.3">
      <c r="A15" s="2" t="s">
        <v>26</v>
      </c>
      <c r="B15" s="2" t="s">
        <v>27</v>
      </c>
      <c r="C15" s="5">
        <v>0.82604999999999995</v>
      </c>
    </row>
    <row r="16" spans="1:3" x14ac:dyDescent="0.3">
      <c r="A16" s="1" t="s">
        <v>30</v>
      </c>
      <c r="B16" s="1" t="s">
        <v>31</v>
      </c>
      <c r="C16" s="4">
        <v>105.30383</v>
      </c>
    </row>
    <row r="17" spans="1:3" x14ac:dyDescent="0.3">
      <c r="A17" s="2" t="s">
        <v>28</v>
      </c>
      <c r="B17" s="2" t="s">
        <v>29</v>
      </c>
      <c r="C17" s="5">
        <v>0.18664</v>
      </c>
    </row>
    <row r="18" spans="1:3" x14ac:dyDescent="0.3">
      <c r="A18" s="1" t="s">
        <v>32</v>
      </c>
      <c r="B18" s="1" t="s">
        <v>33</v>
      </c>
      <c r="C18" s="4">
        <v>10.1111</v>
      </c>
    </row>
    <row r="19" spans="1:3" x14ac:dyDescent="0.3">
      <c r="A19" s="2" t="s">
        <v>34</v>
      </c>
      <c r="B19" s="2" t="s">
        <v>35</v>
      </c>
      <c r="C19" s="5">
        <v>0.12476</v>
      </c>
    </row>
    <row r="20" spans="1:3" x14ac:dyDescent="0.3">
      <c r="A20" s="1" t="s">
        <v>36</v>
      </c>
      <c r="B20" s="1" t="s">
        <v>37</v>
      </c>
      <c r="C20" s="4">
        <v>0</v>
      </c>
    </row>
    <row r="21" spans="1:3" x14ac:dyDescent="0.3">
      <c r="A21" s="2" t="s">
        <v>38</v>
      </c>
      <c r="B21" s="2" t="s">
        <v>39</v>
      </c>
      <c r="C21" s="5">
        <v>0</v>
      </c>
    </row>
    <row r="22" spans="1:3" x14ac:dyDescent="0.3">
      <c r="A22" s="1" t="s">
        <v>40</v>
      </c>
      <c r="B22" s="1" t="s">
        <v>41</v>
      </c>
      <c r="C22" s="4">
        <v>0.1804</v>
      </c>
    </row>
    <row r="23" spans="1:3" x14ac:dyDescent="0.3">
      <c r="A23" s="2" t="s">
        <v>63</v>
      </c>
      <c r="B23" s="2" t="s">
        <v>64</v>
      </c>
      <c r="C23" s="5">
        <v>21.194780000000002</v>
      </c>
    </row>
    <row r="24" spans="1:3" x14ac:dyDescent="0.3">
      <c r="A24" s="1" t="s">
        <v>43</v>
      </c>
      <c r="B24" s="1" t="s">
        <v>44</v>
      </c>
      <c r="C24" s="4">
        <v>31.46838</v>
      </c>
    </row>
    <row r="25" spans="1:3" x14ac:dyDescent="0.3">
      <c r="A25" s="2" t="s">
        <v>47</v>
      </c>
      <c r="B25" s="2" t="s">
        <v>48</v>
      </c>
      <c r="C25" s="5">
        <v>5.3568600000000002</v>
      </c>
    </row>
    <row r="26" spans="1:3" x14ac:dyDescent="0.3">
      <c r="A26" s="1" t="s">
        <v>45</v>
      </c>
      <c r="B26" s="1" t="s">
        <v>46</v>
      </c>
      <c r="C26" s="4">
        <v>2</v>
      </c>
    </row>
    <row r="27" spans="1:3" x14ac:dyDescent="0.3">
      <c r="A27" s="2" t="s">
        <v>49</v>
      </c>
      <c r="B27" s="2" t="s">
        <v>50</v>
      </c>
      <c r="C27" s="5">
        <v>0</v>
      </c>
    </row>
    <row r="28" spans="1:3" x14ac:dyDescent="0.3">
      <c r="A28" s="1" t="s">
        <v>51</v>
      </c>
      <c r="B28" s="1" t="s">
        <v>52</v>
      </c>
      <c r="C28" s="4">
        <v>0</v>
      </c>
    </row>
    <row r="29" spans="1:3" x14ac:dyDescent="0.3">
      <c r="A29" s="2" t="s">
        <v>53</v>
      </c>
      <c r="B29" s="2" t="s">
        <v>54</v>
      </c>
      <c r="C29" s="5">
        <v>0.52764999999999995</v>
      </c>
    </row>
    <row r="30" spans="1:3" x14ac:dyDescent="0.3">
      <c r="A30" s="1" t="s">
        <v>55</v>
      </c>
      <c r="B30" s="1" t="s">
        <v>56</v>
      </c>
      <c r="C30" s="4">
        <v>0.24032000000000001</v>
      </c>
    </row>
    <row r="31" spans="1:3" x14ac:dyDescent="0.3">
      <c r="A31" s="2" t="s">
        <v>57</v>
      </c>
      <c r="B31" s="2" t="s">
        <v>58</v>
      </c>
      <c r="C31" s="5">
        <v>0</v>
      </c>
    </row>
    <row r="32" spans="1:3" x14ac:dyDescent="0.3">
      <c r="A32" s="1" t="s">
        <v>59</v>
      </c>
      <c r="B32" s="1" t="s">
        <v>60</v>
      </c>
      <c r="C32" s="4">
        <v>0.15484000000000001</v>
      </c>
    </row>
    <row r="33" spans="1:3" x14ac:dyDescent="0.3">
      <c r="A33" s="2" t="s">
        <v>85</v>
      </c>
      <c r="B33" s="2" t="s">
        <v>42</v>
      </c>
      <c r="C33" s="5">
        <v>1.07073</v>
      </c>
    </row>
    <row r="34" spans="1:3" x14ac:dyDescent="0.3">
      <c r="A34" s="1" t="s">
        <v>71</v>
      </c>
      <c r="B34" s="1" t="s">
        <v>72</v>
      </c>
      <c r="C34" s="4">
        <v>1.06226</v>
      </c>
    </row>
    <row r="35" spans="1:3" x14ac:dyDescent="0.3">
      <c r="A35" s="2" t="s">
        <v>73</v>
      </c>
      <c r="B35" s="2" t="s">
        <v>74</v>
      </c>
      <c r="C35" s="5">
        <v>100.39997</v>
      </c>
    </row>
    <row r="36" spans="1:3" x14ac:dyDescent="0.3">
      <c r="A36" s="1" t="s">
        <v>67</v>
      </c>
      <c r="B36" s="1" t="s">
        <v>68</v>
      </c>
      <c r="C36" s="4">
        <v>0.3957</v>
      </c>
    </row>
    <row r="37" spans="1:3" x14ac:dyDescent="0.3">
      <c r="A37" s="2" t="s">
        <v>69</v>
      </c>
      <c r="B37" s="2" t="s">
        <v>70</v>
      </c>
      <c r="C37" s="5">
        <v>18.287550000000003</v>
      </c>
    </row>
    <row r="38" spans="1:3" x14ac:dyDescent="0.3">
      <c r="A38" s="1" t="s">
        <v>75</v>
      </c>
      <c r="B38" s="1" t="s">
        <v>76</v>
      </c>
      <c r="C38" s="4">
        <v>0</v>
      </c>
    </row>
    <row r="39" spans="1:3" x14ac:dyDescent="0.3">
      <c r="A39" s="2" t="s">
        <v>77</v>
      </c>
      <c r="B39" s="2" t="s">
        <v>78</v>
      </c>
      <c r="C39" s="5">
        <v>0</v>
      </c>
    </row>
    <row r="40" spans="1:3" x14ac:dyDescent="0.3">
      <c r="A40" s="1" t="s">
        <v>79</v>
      </c>
      <c r="B40" s="1" t="s">
        <v>80</v>
      </c>
      <c r="C40" s="4">
        <v>1.2376199999999999</v>
      </c>
    </row>
    <row r="41" spans="1:3" x14ac:dyDescent="0.3">
      <c r="A41" s="2" t="s">
        <v>81</v>
      </c>
      <c r="B41" s="2" t="s">
        <v>82</v>
      </c>
      <c r="C41" s="5">
        <v>0.88448000000000004</v>
      </c>
    </row>
    <row r="42" spans="1:3" x14ac:dyDescent="0.3">
      <c r="A42" s="1" t="s">
        <v>61</v>
      </c>
      <c r="B42" s="1" t="s">
        <v>62</v>
      </c>
      <c r="C42" s="4">
        <v>0</v>
      </c>
    </row>
    <row r="43" spans="1:3" x14ac:dyDescent="0.3">
      <c r="A43" s="2" t="s">
        <v>83</v>
      </c>
      <c r="B43" s="2" t="s">
        <v>84</v>
      </c>
      <c r="C43" s="5">
        <v>0.21138000000000001</v>
      </c>
    </row>
    <row r="44" spans="1:3" x14ac:dyDescent="0.3">
      <c r="C44" s="6">
        <f>SUM(C2:C43)</f>
        <v>327.75634000000002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April_Vendor_Discount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Leslie Hughes</cp:lastModifiedBy>
  <cp:lastPrinted>2024-05-31T19:24:42Z</cp:lastPrinted>
  <dcterms:created xsi:type="dcterms:W3CDTF">2024-05-15T18:44:18Z</dcterms:created>
  <dcterms:modified xsi:type="dcterms:W3CDTF">2024-07-17T22:10:33Z</dcterms:modified>
</cp:coreProperties>
</file>