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sli\Documents\TFM\notebooks\ML_outputs\"/>
    </mc:Choice>
  </mc:AlternateContent>
  <xr:revisionPtr revIDLastSave="0" documentId="13_ncr:1_{145C037F-5772-4A35-8199-2ADE96D041D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esumen_mejores" sheetId="1" r:id="rId1"/>
    <sheet name="Hoja1" sheetId="4" r:id="rId2"/>
    <sheet name="LightGBM" sheetId="2" r:id="rId3"/>
    <sheet name="XGBoost" sheetId="3" r:id="rId4"/>
  </sheets>
  <definedNames>
    <definedName name="_xlnm._FilterDatabase" localSheetId="2" hidden="1">LightGBM!$A$1:$Z$126</definedName>
    <definedName name="_xlnm._FilterDatabase" localSheetId="3" hidden="1">XGBoost!$A$1:$Z$126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C9" i="4"/>
  <c r="I27" i="3"/>
  <c r="I31" i="3"/>
  <c r="I30" i="3"/>
  <c r="I34" i="3"/>
  <c r="I35" i="3"/>
  <c r="I33" i="3"/>
  <c r="I29" i="3"/>
  <c r="I38" i="3"/>
  <c r="I32" i="3"/>
  <c r="I37" i="3"/>
  <c r="I39" i="3"/>
  <c r="I36" i="3"/>
  <c r="I28" i="3"/>
  <c r="I40" i="3"/>
  <c r="I41" i="3"/>
  <c r="I42" i="3"/>
  <c r="I43" i="3"/>
  <c r="I44" i="3"/>
  <c r="I45" i="3"/>
  <c r="I46" i="3"/>
  <c r="I47" i="3"/>
  <c r="I49" i="3"/>
  <c r="I51" i="3"/>
  <c r="I50" i="3"/>
  <c r="I48" i="3"/>
  <c r="I56" i="3"/>
  <c r="I53" i="3"/>
  <c r="I52" i="3"/>
  <c r="I57" i="3"/>
  <c r="I58" i="3"/>
  <c r="I54" i="3"/>
  <c r="I55" i="3"/>
  <c r="I59" i="3"/>
  <c r="I60" i="3"/>
  <c r="I61" i="3"/>
  <c r="I64" i="3"/>
  <c r="I62" i="3"/>
  <c r="I63" i="3"/>
  <c r="I65" i="3"/>
  <c r="I66" i="3"/>
  <c r="I67" i="3"/>
  <c r="I69" i="3"/>
  <c r="I70" i="3"/>
  <c r="I73" i="3"/>
  <c r="I71" i="3"/>
  <c r="I72" i="3"/>
  <c r="I68" i="3"/>
  <c r="I74" i="3"/>
  <c r="I75" i="3"/>
  <c r="I76" i="3"/>
  <c r="I77" i="3"/>
  <c r="I83" i="3"/>
  <c r="I84" i="3"/>
  <c r="I79" i="3"/>
  <c r="I80" i="3"/>
  <c r="I78" i="3"/>
  <c r="I81" i="3"/>
  <c r="I85" i="3"/>
  <c r="I82" i="3"/>
  <c r="I87" i="3"/>
  <c r="I86" i="3"/>
  <c r="I88" i="3"/>
  <c r="I91" i="3"/>
  <c r="I89" i="3"/>
  <c r="I90" i="3"/>
  <c r="I92" i="3"/>
  <c r="I93" i="3"/>
  <c r="I95" i="3"/>
  <c r="I98" i="3"/>
  <c r="I96" i="3"/>
  <c r="I94" i="3"/>
  <c r="I97" i="3"/>
  <c r="I99" i="3"/>
  <c r="I100" i="3"/>
  <c r="I101" i="3"/>
  <c r="I110" i="3"/>
  <c r="I114" i="3"/>
  <c r="I122" i="3"/>
  <c r="I107" i="3"/>
  <c r="I102" i="3"/>
  <c r="I105" i="3"/>
  <c r="I103" i="3"/>
  <c r="I126" i="3"/>
  <c r="I113" i="3"/>
  <c r="I120" i="3"/>
  <c r="I121" i="3"/>
  <c r="I111" i="3"/>
  <c r="I106" i="3"/>
  <c r="I118" i="3"/>
  <c r="I104" i="3"/>
  <c r="I109" i="3"/>
  <c r="I123" i="3"/>
  <c r="I115" i="3"/>
  <c r="I108" i="3"/>
  <c r="I112" i="3"/>
  <c r="I124" i="3"/>
  <c r="I119" i="3"/>
  <c r="I125" i="3"/>
  <c r="I116" i="3"/>
  <c r="I117" i="3"/>
  <c r="I9" i="3"/>
  <c r="I6" i="3"/>
  <c r="I7" i="3"/>
  <c r="I8" i="3"/>
  <c r="I3" i="3"/>
  <c r="I5" i="3"/>
  <c r="I4" i="3"/>
  <c r="I13" i="3"/>
  <c r="I14" i="3"/>
  <c r="I10" i="3"/>
  <c r="I16" i="3"/>
  <c r="I12" i="3"/>
  <c r="I11" i="3"/>
  <c r="I18" i="3"/>
  <c r="I15" i="3"/>
  <c r="I17" i="3"/>
  <c r="I19" i="3"/>
  <c r="I20" i="3"/>
  <c r="I21" i="3"/>
  <c r="I22" i="3"/>
  <c r="I23" i="3"/>
  <c r="I24" i="3"/>
  <c r="I25" i="3"/>
  <c r="I26" i="3"/>
  <c r="I2" i="3"/>
  <c r="I57" i="2"/>
  <c r="I39" i="2"/>
  <c r="I59" i="2"/>
  <c r="I77" i="2"/>
  <c r="I28" i="2"/>
  <c r="I63" i="2"/>
  <c r="I65" i="2"/>
  <c r="I25" i="2"/>
  <c r="I62" i="2"/>
  <c r="I34" i="2"/>
  <c r="I74" i="2"/>
  <c r="I69" i="2"/>
  <c r="I71" i="2"/>
  <c r="I68" i="2"/>
  <c r="I78" i="2"/>
  <c r="I67" i="2"/>
  <c r="I87" i="2"/>
  <c r="I75" i="2"/>
  <c r="I70" i="2"/>
  <c r="I27" i="2"/>
  <c r="I26" i="2"/>
  <c r="I72" i="2"/>
  <c r="I88" i="2"/>
  <c r="I80" i="2"/>
  <c r="I85" i="2"/>
  <c r="I79" i="2"/>
  <c r="I73" i="2"/>
  <c r="I29" i="2"/>
  <c r="I99" i="2"/>
  <c r="I76" i="2"/>
  <c r="I89" i="2"/>
  <c r="I93" i="2"/>
  <c r="I83" i="2"/>
  <c r="I90" i="2"/>
  <c r="I82" i="2"/>
  <c r="I94" i="2"/>
  <c r="I107" i="2"/>
  <c r="I92" i="2"/>
  <c r="I95" i="2"/>
  <c r="I96" i="2"/>
  <c r="I97" i="2"/>
  <c r="I98" i="2"/>
  <c r="I104" i="2"/>
  <c r="I100" i="2"/>
  <c r="I105" i="2"/>
  <c r="I115" i="2"/>
  <c r="I101" i="2"/>
  <c r="I102" i="2"/>
  <c r="I103" i="2"/>
  <c r="I106" i="2"/>
  <c r="I91" i="2"/>
  <c r="I108" i="2"/>
  <c r="I109" i="2"/>
  <c r="I81" i="2"/>
  <c r="I111" i="2"/>
  <c r="I112" i="2"/>
  <c r="I113" i="2"/>
  <c r="I114" i="2"/>
  <c r="I110" i="2"/>
  <c r="I116" i="2"/>
  <c r="I117" i="2"/>
  <c r="I121" i="2"/>
  <c r="I118" i="2"/>
  <c r="I119" i="2"/>
  <c r="I120" i="2"/>
  <c r="I122" i="2"/>
  <c r="I123" i="2"/>
  <c r="I124" i="2"/>
  <c r="I126" i="2"/>
  <c r="I125" i="2"/>
  <c r="I30" i="2"/>
  <c r="I33" i="2"/>
  <c r="I42" i="2"/>
  <c r="I38" i="2"/>
  <c r="I49" i="2"/>
  <c r="I52" i="2"/>
  <c r="I31" i="2"/>
  <c r="I51" i="2"/>
  <c r="I58" i="2"/>
  <c r="I60" i="2"/>
  <c r="I46" i="2"/>
  <c r="I32" i="2"/>
  <c r="I35" i="2"/>
  <c r="I47" i="2"/>
  <c r="I61" i="2"/>
  <c r="I48" i="2"/>
  <c r="I36" i="2"/>
  <c r="I66" i="2"/>
  <c r="I40" i="2"/>
  <c r="I41" i="2"/>
  <c r="I44" i="2"/>
  <c r="I37" i="2"/>
  <c r="I64" i="2"/>
  <c r="I56" i="2"/>
  <c r="I86" i="2"/>
  <c r="I54" i="2"/>
  <c r="I43" i="2"/>
  <c r="I84" i="2"/>
  <c r="I53" i="2"/>
  <c r="I55" i="2"/>
  <c r="I45" i="2"/>
  <c r="I50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<sst xmlns="http://schemas.openxmlformats.org/spreadsheetml/2006/main" count="751" uniqueCount="35">
  <si>
    <t>cluster</t>
  </si>
  <si>
    <t>etiqueta</t>
  </si>
  <si>
    <t>modelo</t>
  </si>
  <si>
    <t>trial</t>
  </si>
  <si>
    <t>cv_wmape_val</t>
  </si>
  <si>
    <t>wmape_train</t>
  </si>
  <si>
    <t>wmape_val</t>
  </si>
  <si>
    <t>wmape_test</t>
  </si>
  <si>
    <t>r2_train</t>
  </si>
  <si>
    <t>r2_val</t>
  </si>
  <si>
    <t>r2_test</t>
  </si>
  <si>
    <t>gap_r2_train_test</t>
  </si>
  <si>
    <t>gap_r2_train_val</t>
  </si>
  <si>
    <t>t_fit_full_s</t>
  </si>
  <si>
    <t>param_n_estimators</t>
  </si>
  <si>
    <t>param_max_depth</t>
  </si>
  <si>
    <t>param_learning_rate</t>
  </si>
  <si>
    <t>param_subsample</t>
  </si>
  <si>
    <t>param_colsample_bytree</t>
  </si>
  <si>
    <t>param_reg_alpha</t>
  </si>
  <si>
    <t>param_reg_lambda</t>
  </si>
  <si>
    <t>param_min_child_weight</t>
  </si>
  <si>
    <t>param_random_state</t>
  </si>
  <si>
    <t>param_n_jobs</t>
  </si>
  <si>
    <t>param_early_stopping_rounds</t>
  </si>
  <si>
    <t>Montaña / clima frío</t>
  </si>
  <si>
    <t>Zona templada húmeda</t>
  </si>
  <si>
    <t>Valle cálido — suelo arenoso</t>
  </si>
  <si>
    <t>Valle cálido — suelo arcilloso</t>
  </si>
  <si>
    <t>Desierto árido</t>
  </si>
  <si>
    <t>XGBoost</t>
  </si>
  <si>
    <t>LightGBM</t>
  </si>
  <si>
    <t>gap test-train</t>
  </si>
  <si>
    <t>gap_train_test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</si>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</sst>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topLeftCell="A13" workbookViewId="0">
      <selection activeCell="C27" sqref="C27:D31"/>
    </sheetView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0</v>
      </c>
      <c r="B2" t="s">
        <v>25</v>
      </c>
      <c r="C2" t="s">
        <v>30</v>
      </c>
      <c r="D2">
        <v>9</v>
      </c>
      <c r="E2">
        <v>0.70219017061006872</v>
      </c>
      <c r="F2">
        <v>0.22440858257783261</v>
      </c>
      <c r="G2">
        <v>0.47653024624901208</v>
      </c>
      <c r="H2">
        <v>0.64907534536666078</v>
      </c>
      <c r="I2">
        <v>0.99800642337288903</v>
      </c>
      <c r="J2">
        <v>0.99070150720356609</v>
      </c>
      <c r="K2">
        <v>0.99483569488803192</v>
      </c>
      <c r="L2">
        <v>3.17072848485711E-3</v>
      </c>
      <c r="M2">
        <v>7.3049161693229392E-3</v>
      </c>
      <c r="N2">
        <v>1.726892948150635</v>
      </c>
      <c r="O2">
        <v>600</v>
      </c>
      <c r="P2">
        <v>3</v>
      </c>
      <c r="Q2">
        <v>0.1</v>
      </c>
      <c r="R2">
        <v>0.82493703068395707</v>
      </c>
      <c r="S2">
        <v>0.87327085271768601</v>
      </c>
      <c r="T2">
        <v>1.736444691036697E-3</v>
      </c>
      <c r="U2">
        <v>0.68745403608051991</v>
      </c>
      <c r="V2">
        <v>1</v>
      </c>
      <c r="W2">
        <v>42</v>
      </c>
      <c r="X2">
        <v>-1</v>
      </c>
      <c r="Y2">
        <v>30</v>
      </c>
    </row>
    <row r="3" spans="1:25" x14ac:dyDescent="0.3">
      <c r="A3">
        <v>0</v>
      </c>
      <c r="B3" t="s">
        <v>25</v>
      </c>
      <c r="C3" t="s">
        <v>31</v>
      </c>
      <c r="D3">
        <v>24</v>
      </c>
      <c r="E3">
        <v>0.78367306855986174</v>
      </c>
      <c r="F3">
        <v>0.36967077482639621</v>
      </c>
      <c r="G3">
        <v>0.44039724279099951</v>
      </c>
      <c r="H3">
        <v>0.72506741322555879</v>
      </c>
      <c r="I3">
        <v>0.98499193210658464</v>
      </c>
      <c r="J3">
        <v>0.99114082084887578</v>
      </c>
      <c r="K3">
        <v>0.99274251740358388</v>
      </c>
      <c r="L3">
        <v>-7.750585296999235E-3</v>
      </c>
      <c r="M3">
        <v>-6.1488887422911356E-3</v>
      </c>
      <c r="N3">
        <v>0.5240485668182373</v>
      </c>
      <c r="O3">
        <v>800</v>
      </c>
      <c r="P3">
        <v>4</v>
      </c>
      <c r="Q3">
        <v>0.05</v>
      </c>
      <c r="R3">
        <v>0.76563040685543338</v>
      </c>
      <c r="S3">
        <v>0.949974380546868</v>
      </c>
      <c r="T3">
        <v>1.357962853607367E-3</v>
      </c>
      <c r="U3">
        <v>0.17283891762595441</v>
      </c>
      <c r="W3">
        <v>42</v>
      </c>
      <c r="X3">
        <v>-1</v>
      </c>
    </row>
    <row r="4" spans="1:25" x14ac:dyDescent="0.3">
      <c r="A4">
        <v>1</v>
      </c>
      <c r="B4" t="s">
        <v>26</v>
      </c>
      <c r="C4" t="s">
        <v>31</v>
      </c>
      <c r="D4">
        <v>20</v>
      </c>
      <c r="E4">
        <v>0.54752524876551212</v>
      </c>
      <c r="F4">
        <v>0.18658088119744881</v>
      </c>
      <c r="G4">
        <v>0.45854193982110381</v>
      </c>
      <c r="H4">
        <v>0.40495285239774592</v>
      </c>
      <c r="I4">
        <v>0.99923171770286012</v>
      </c>
      <c r="J4">
        <v>0.9961026128730931</v>
      </c>
      <c r="K4">
        <v>0.99665823705457302</v>
      </c>
      <c r="L4">
        <v>2.573480648287108E-3</v>
      </c>
      <c r="M4">
        <v>3.129104829767027E-3</v>
      </c>
      <c r="N4">
        <v>8.7180726528167725</v>
      </c>
      <c r="O4">
        <v>800</v>
      </c>
      <c r="P4">
        <v>10</v>
      </c>
      <c r="Q4">
        <v>0.05</v>
      </c>
      <c r="R4">
        <v>0.64799734409810328</v>
      </c>
      <c r="S4">
        <v>0.88990429268353266</v>
      </c>
      <c r="T4">
        <v>3.5994355399847057E-2</v>
      </c>
      <c r="U4">
        <v>5.6044483910406397E-3</v>
      </c>
      <c r="W4">
        <v>42</v>
      </c>
      <c r="X4">
        <v>-1</v>
      </c>
    </row>
    <row r="5" spans="1:25" x14ac:dyDescent="0.3">
      <c r="A5">
        <v>1</v>
      </c>
      <c r="B5" t="s">
        <v>26</v>
      </c>
      <c r="C5" t="s">
        <v>30</v>
      </c>
      <c r="D5">
        <v>7</v>
      </c>
      <c r="E5">
        <v>0.70039260444224649</v>
      </c>
      <c r="F5">
        <v>0.4225814739111371</v>
      </c>
      <c r="G5">
        <v>0.60700373259297136</v>
      </c>
      <c r="H5">
        <v>0.5911963030726155</v>
      </c>
      <c r="I5">
        <v>0.99699757950166679</v>
      </c>
      <c r="J5">
        <v>0.99433493388712069</v>
      </c>
      <c r="K5">
        <v>0.99433449006445851</v>
      </c>
      <c r="L5">
        <v>2.663089437208277E-3</v>
      </c>
      <c r="M5">
        <v>2.6626456145461001E-3</v>
      </c>
      <c r="N5">
        <v>3.9234931468963619</v>
      </c>
      <c r="O5">
        <v>600</v>
      </c>
      <c r="P5">
        <v>4</v>
      </c>
      <c r="Q5">
        <v>0.1</v>
      </c>
      <c r="R5">
        <v>0.92826651010824468</v>
      </c>
      <c r="S5">
        <v>0.83886438088535065</v>
      </c>
      <c r="T5">
        <v>0.1279668772653042</v>
      </c>
      <c r="U5">
        <v>3.2308948770283512E-3</v>
      </c>
      <c r="V5">
        <v>14</v>
      </c>
      <c r="W5">
        <v>42</v>
      </c>
      <c r="X5">
        <v>-1</v>
      </c>
      <c r="Y5">
        <v>30</v>
      </c>
    </row>
    <row r="6" spans="1:25" x14ac:dyDescent="0.3">
      <c r="A6">
        <v>2</v>
      </c>
      <c r="B6" t="s">
        <v>27</v>
      </c>
      <c r="C6" t="s">
        <v>31</v>
      </c>
      <c r="D6">
        <v>24</v>
      </c>
      <c r="E6">
        <v>0.74387176066053251</v>
      </c>
      <c r="F6">
        <v>0.27809207788659462</v>
      </c>
      <c r="G6">
        <v>0.80975333291303875</v>
      </c>
      <c r="H6">
        <v>0.48183449066456369</v>
      </c>
      <c r="I6">
        <v>0.99845063416663948</v>
      </c>
      <c r="J6">
        <v>0.98197792661353578</v>
      </c>
      <c r="K6">
        <v>0.99596203496013336</v>
      </c>
      <c r="L6">
        <v>2.4885992065061262E-3</v>
      </c>
      <c r="M6">
        <v>1.6472707553103701E-2</v>
      </c>
      <c r="N6">
        <v>8.3827552795410156</v>
      </c>
      <c r="O6">
        <v>800</v>
      </c>
      <c r="P6">
        <v>6</v>
      </c>
      <c r="Q6">
        <v>0.1</v>
      </c>
      <c r="R6">
        <v>0.68047190319576523</v>
      </c>
      <c r="S6">
        <v>0.64673360906735222</v>
      </c>
      <c r="T6">
        <v>2.4767862297862119E-2</v>
      </c>
      <c r="U6">
        <v>8.4177467276957447</v>
      </c>
      <c r="W6">
        <v>42</v>
      </c>
      <c r="X6">
        <v>-1</v>
      </c>
    </row>
    <row r="7" spans="1:25" x14ac:dyDescent="0.3">
      <c r="A7">
        <v>2</v>
      </c>
      <c r="B7" t="s">
        <v>27</v>
      </c>
      <c r="C7" t="s">
        <v>30</v>
      </c>
      <c r="D7">
        <v>24</v>
      </c>
      <c r="E7">
        <v>0.82211881620148597</v>
      </c>
      <c r="F7">
        <v>0.36415118404661201</v>
      </c>
      <c r="G7">
        <v>0.89057652673905574</v>
      </c>
      <c r="H7">
        <v>0.55302047837511015</v>
      </c>
      <c r="I7">
        <v>0.99739403545166982</v>
      </c>
      <c r="J7">
        <v>0.97624870005158837</v>
      </c>
      <c r="K7">
        <v>0.99479292945434905</v>
      </c>
      <c r="L7">
        <v>2.601105997320774E-3</v>
      </c>
      <c r="M7">
        <v>2.1145335400081459E-2</v>
      </c>
      <c r="N7">
        <v>9.4236190319061279</v>
      </c>
      <c r="O7">
        <v>600</v>
      </c>
      <c r="P7">
        <v>6</v>
      </c>
      <c r="Q7">
        <v>0.1</v>
      </c>
      <c r="R7">
        <v>0.68469492123201015</v>
      </c>
      <c r="S7">
        <v>0.71336914219728575</v>
      </c>
      <c r="T7">
        <v>0.3811927870114471</v>
      </c>
      <c r="U7">
        <v>4.935690804031498E-3</v>
      </c>
      <c r="V7">
        <v>24</v>
      </c>
      <c r="W7">
        <v>42</v>
      </c>
      <c r="X7">
        <v>-1</v>
      </c>
      <c r="Y7">
        <v>30</v>
      </c>
    </row>
    <row r="8" spans="1:25" x14ac:dyDescent="0.3">
      <c r="A8">
        <v>3</v>
      </c>
      <c r="B8" t="s">
        <v>28</v>
      </c>
      <c r="C8" t="s">
        <v>30</v>
      </c>
      <c r="D8">
        <v>17</v>
      </c>
      <c r="E8">
        <v>0.50884108292508579</v>
      </c>
      <c r="F8">
        <v>0.1696418842970247</v>
      </c>
      <c r="G8">
        <v>0.45727811339757268</v>
      </c>
      <c r="H8">
        <v>0.47792884162777222</v>
      </c>
      <c r="I8">
        <v>0.99940652560091625</v>
      </c>
      <c r="J8">
        <v>0.99765034603599068</v>
      </c>
      <c r="K8">
        <v>0.99302183456965265</v>
      </c>
      <c r="L8">
        <v>6.3846910312636007E-3</v>
      </c>
      <c r="M8">
        <v>1.7561795649255749E-3</v>
      </c>
      <c r="N8">
        <v>9.6678342819213867</v>
      </c>
      <c r="O8">
        <v>600</v>
      </c>
      <c r="P8">
        <v>6</v>
      </c>
      <c r="Q8">
        <v>0.1</v>
      </c>
      <c r="R8">
        <v>0.83224258612366231</v>
      </c>
      <c r="S8">
        <v>0.79191855185198912</v>
      </c>
      <c r="T8">
        <v>3.0269652114565278E-2</v>
      </c>
      <c r="U8">
        <v>0.8977929026045427</v>
      </c>
      <c r="V8">
        <v>15</v>
      </c>
      <c r="W8">
        <v>42</v>
      </c>
      <c r="X8">
        <v>-1</v>
      </c>
      <c r="Y8">
        <v>30</v>
      </c>
    </row>
    <row r="9" spans="1:25" x14ac:dyDescent="0.3">
      <c r="A9">
        <v>3</v>
      </c>
      <c r="B9" t="s">
        <v>28</v>
      </c>
      <c r="C9" t="s">
        <v>31</v>
      </c>
      <c r="D9">
        <v>15</v>
      </c>
      <c r="E9">
        <v>0.64096117770844185</v>
      </c>
      <c r="F9">
        <v>0.22965679605031769</v>
      </c>
      <c r="G9">
        <v>0.52663340942931447</v>
      </c>
      <c r="H9">
        <v>0.50694949796778244</v>
      </c>
      <c r="I9">
        <v>0.99883027474388641</v>
      </c>
      <c r="J9">
        <v>0.99713934516658809</v>
      </c>
      <c r="K9">
        <v>0.99187669328507844</v>
      </c>
      <c r="L9">
        <v>6.9535814588079781E-3</v>
      </c>
      <c r="M9">
        <v>1.6909295772983279E-3</v>
      </c>
      <c r="N9">
        <v>4.8686316013336182</v>
      </c>
      <c r="O9">
        <v>500</v>
      </c>
      <c r="P9">
        <v>6</v>
      </c>
      <c r="Q9">
        <v>0.1</v>
      </c>
      <c r="R9">
        <v>0.85147605150137395</v>
      </c>
      <c r="S9">
        <v>0.89558121322484296</v>
      </c>
      <c r="T9">
        <v>1.1084792974572391E-3</v>
      </c>
      <c r="U9">
        <v>0.1418060993878667</v>
      </c>
      <c r="W9">
        <v>42</v>
      </c>
      <c r="X9">
        <v>-1</v>
      </c>
    </row>
    <row r="10" spans="1:25" x14ac:dyDescent="0.3">
      <c r="A10">
        <v>4</v>
      </c>
      <c r="B10" t="s">
        <v>29</v>
      </c>
      <c r="C10" t="s">
        <v>31</v>
      </c>
      <c r="D10">
        <v>2</v>
      </c>
      <c r="F10">
        <v>0.29800164481871699</v>
      </c>
      <c r="G10">
        <v>1.06040311017497</v>
      </c>
      <c r="H10">
        <v>0.80915770929949271</v>
      </c>
      <c r="I10">
        <v>0.99567039243214284</v>
      </c>
      <c r="J10">
        <v>0.93414263321824054</v>
      </c>
      <c r="K10">
        <v>0.96927711977893427</v>
      </c>
      <c r="L10">
        <v>2.6393272653208569E-2</v>
      </c>
      <c r="M10">
        <v>6.15277592139023E-2</v>
      </c>
      <c r="N10">
        <v>0.87899065017700195</v>
      </c>
      <c r="O10">
        <v>300</v>
      </c>
      <c r="P10">
        <v>4</v>
      </c>
      <c r="Q10">
        <v>0.05</v>
      </c>
      <c r="R10">
        <v>0.94446633587162876</v>
      </c>
      <c r="S10">
        <v>0.76182383524998976</v>
      </c>
      <c r="T10">
        <v>1.276449148472241E-3</v>
      </c>
      <c r="U10">
        <v>9.4678815091010421E-2</v>
      </c>
      <c r="W10">
        <v>42</v>
      </c>
      <c r="X10">
        <v>-1</v>
      </c>
    </row>
    <row r="11" spans="1:25" x14ac:dyDescent="0.3">
      <c r="A11">
        <v>4</v>
      </c>
      <c r="B11" t="s">
        <v>29</v>
      </c>
      <c r="C11" t="s">
        <v>30</v>
      </c>
      <c r="D11">
        <v>3</v>
      </c>
      <c r="F11">
        <v>7.4701718752826371E-2</v>
      </c>
      <c r="G11">
        <v>0.48604438527644139</v>
      </c>
      <c r="H11">
        <v>0.43510880144162589</v>
      </c>
      <c r="I11">
        <v>0.99992528492466959</v>
      </c>
      <c r="J11">
        <v>0.99198294112149232</v>
      </c>
      <c r="K11">
        <v>0.98398847228515096</v>
      </c>
      <c r="L11">
        <v>1.5936812639518631E-2</v>
      </c>
      <c r="M11">
        <v>7.9423438031772653E-3</v>
      </c>
      <c r="N11">
        <v>3.00066065788269</v>
      </c>
      <c r="O11">
        <v>600</v>
      </c>
      <c r="P11">
        <v>6</v>
      </c>
      <c r="Q11">
        <v>0.05</v>
      </c>
      <c r="R11">
        <v>0.8521938254740874</v>
      </c>
      <c r="S11">
        <v>0.72006990104680835</v>
      </c>
      <c r="T11">
        <v>1.007952131158743E-3</v>
      </c>
      <c r="U11">
        <v>1.1316029876954231E-3</v>
      </c>
      <c r="V11">
        <v>14</v>
      </c>
      <c r="W11">
        <v>42</v>
      </c>
      <c r="X11">
        <v>-1</v>
      </c>
      <c r="Y11">
        <v>30</v>
      </c>
    </row>
    <row r="19" spans="1:26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2" t="s">
        <v>32</v>
      </c>
      <c r="J19" s="1" t="s">
        <v>8</v>
      </c>
      <c r="K19" s="1" t="s">
        <v>9</v>
      </c>
      <c r="L19" s="1" t="s">
        <v>10</v>
      </c>
      <c r="M19" s="2" t="s">
        <v>11</v>
      </c>
      <c r="N19" s="1" t="s">
        <v>12</v>
      </c>
      <c r="O19" s="1" t="s">
        <v>13</v>
      </c>
      <c r="P19" s="1" t="s">
        <v>14</v>
      </c>
      <c r="Q19" s="1" t="s">
        <v>15</v>
      </c>
      <c r="R19" s="1" t="s">
        <v>16</v>
      </c>
      <c r="S19" s="1" t="s">
        <v>17</v>
      </c>
      <c r="T19" s="1" t="s">
        <v>18</v>
      </c>
      <c r="U19" s="1" t="s">
        <v>19</v>
      </c>
      <c r="V19" s="1" t="s">
        <v>20</v>
      </c>
      <c r="W19" s="1" t="s">
        <v>21</v>
      </c>
      <c r="X19" s="1" t="s">
        <v>22</v>
      </c>
      <c r="Y19" s="1" t="s">
        <v>23</v>
      </c>
      <c r="Z19" s="1" t="s">
        <v>24</v>
      </c>
    </row>
    <row r="20" spans="1:26" x14ac:dyDescent="0.3">
      <c r="A20">
        <v>0</v>
      </c>
      <c r="B20" t="s">
        <v>25</v>
      </c>
      <c r="C20" s="4" t="s">
        <v>31</v>
      </c>
      <c r="D20" s="4">
        <v>0</v>
      </c>
      <c r="E20">
        <v>0.9815396610698629</v>
      </c>
      <c r="F20">
        <v>0.32106820506513523</v>
      </c>
      <c r="G20">
        <v>0.88170352110982364</v>
      </c>
      <c r="H20">
        <v>1.2843793699468971</v>
      </c>
      <c r="I20" s="3">
        <v>0.96331116488176183</v>
      </c>
      <c r="J20">
        <v>0.98777999724126064</v>
      </c>
      <c r="K20">
        <v>0.9718611575127416</v>
      </c>
      <c r="L20">
        <v>0.98314803211797985</v>
      </c>
      <c r="M20" s="3">
        <v>4.6319651232807901E-3</v>
      </c>
      <c r="N20">
        <v>1.5918839728519041E-2</v>
      </c>
      <c r="O20">
        <v>3.9385559558868408</v>
      </c>
      <c r="P20">
        <v>500</v>
      </c>
      <c r="Q20">
        <v>10</v>
      </c>
      <c r="R20">
        <v>0.01</v>
      </c>
      <c r="S20">
        <v>0.9372593063828516</v>
      </c>
      <c r="T20">
        <v>0.88085683928727154</v>
      </c>
      <c r="U20">
        <v>9.2423036303463074E-2</v>
      </c>
      <c r="V20">
        <v>0.25840701801439181</v>
      </c>
      <c r="X20">
        <v>42</v>
      </c>
      <c r="Y20">
        <v>-1</v>
      </c>
    </row>
    <row r="21" spans="1:26" x14ac:dyDescent="0.3">
      <c r="A21">
        <v>1</v>
      </c>
      <c r="B21" t="s">
        <v>26</v>
      </c>
      <c r="C21" s="4" t="s">
        <v>31</v>
      </c>
      <c r="D21" s="4">
        <v>12</v>
      </c>
      <c r="E21">
        <v>0.54795232317527276</v>
      </c>
      <c r="F21">
        <v>0.17993984094618701</v>
      </c>
      <c r="G21">
        <v>0.56067874072356338</v>
      </c>
      <c r="H21">
        <v>0.401938078800056</v>
      </c>
      <c r="I21">
        <v>0.22199823785386899</v>
      </c>
      <c r="J21">
        <v>0.99930334606638138</v>
      </c>
      <c r="K21">
        <v>0.99527881352874881</v>
      </c>
      <c r="L21">
        <v>0.99688410898283453</v>
      </c>
      <c r="M21">
        <v>2.4192370835468551E-3</v>
      </c>
      <c r="N21">
        <v>4.0245325376325747E-3</v>
      </c>
      <c r="O21">
        <v>8.0416557788848877</v>
      </c>
      <c r="P21">
        <v>800</v>
      </c>
      <c r="Q21">
        <v>10</v>
      </c>
      <c r="R21">
        <v>0.05</v>
      </c>
      <c r="S21">
        <v>0.62703507119251722</v>
      </c>
      <c r="T21">
        <v>0.80297963993296895</v>
      </c>
      <c r="U21">
        <v>1.0183737720780681E-3</v>
      </c>
      <c r="V21">
        <v>1.5403816046303961E-3</v>
      </c>
      <c r="X21">
        <v>42</v>
      </c>
      <c r="Y21">
        <v>-1</v>
      </c>
    </row>
    <row r="22" spans="1:26" x14ac:dyDescent="0.3">
      <c r="A22">
        <v>2</v>
      </c>
      <c r="B22" t="s">
        <v>27</v>
      </c>
      <c r="C22" s="4" t="s">
        <v>31</v>
      </c>
      <c r="D22" s="4">
        <v>16</v>
      </c>
      <c r="E22">
        <v>0.7969252131556035</v>
      </c>
      <c r="F22">
        <v>0.32142951591671598</v>
      </c>
      <c r="G22">
        <v>0.80330886116885147</v>
      </c>
      <c r="H22">
        <v>0.46621042566309118</v>
      </c>
      <c r="I22">
        <v>0.1447809097463752</v>
      </c>
      <c r="J22">
        <v>0.99756128596429616</v>
      </c>
      <c r="K22">
        <v>0.98097138521567506</v>
      </c>
      <c r="L22">
        <v>0.99615400427967749</v>
      </c>
      <c r="M22">
        <v>1.407281684618678E-3</v>
      </c>
      <c r="N22">
        <v>1.65899007486211E-2</v>
      </c>
      <c r="O22">
        <v>6.778764009475708</v>
      </c>
      <c r="P22">
        <v>800</v>
      </c>
      <c r="Q22">
        <v>6</v>
      </c>
      <c r="R22">
        <v>0.1</v>
      </c>
      <c r="S22">
        <v>0.82792859382415318</v>
      </c>
      <c r="T22">
        <v>0.80340429550776293</v>
      </c>
      <c r="U22">
        <v>0.20713036655334049</v>
      </c>
      <c r="V22">
        <v>0.49546220730554258</v>
      </c>
      <c r="X22">
        <v>42</v>
      </c>
      <c r="Y22">
        <v>-1</v>
      </c>
    </row>
    <row r="23" spans="1:26" x14ac:dyDescent="0.3">
      <c r="A23">
        <v>3</v>
      </c>
      <c r="B23" t="s">
        <v>28</v>
      </c>
      <c r="C23" s="4" t="s">
        <v>31</v>
      </c>
      <c r="D23" s="4">
        <v>15</v>
      </c>
      <c r="E23">
        <v>0.64096117770844185</v>
      </c>
      <c r="F23">
        <v>0.22965679605031769</v>
      </c>
      <c r="G23">
        <v>0.52663340942931447</v>
      </c>
      <c r="H23">
        <v>0.50694949796778244</v>
      </c>
      <c r="I23">
        <v>0.27729270191746475</v>
      </c>
      <c r="J23">
        <v>0.99883027474388641</v>
      </c>
      <c r="K23">
        <v>0.99713934516658809</v>
      </c>
      <c r="L23">
        <v>0.99187669328507844</v>
      </c>
      <c r="M23">
        <v>6.9535814588079781E-3</v>
      </c>
      <c r="N23">
        <v>1.6909295772983279E-3</v>
      </c>
      <c r="O23">
        <v>4.8686316013336182</v>
      </c>
      <c r="P23">
        <v>500</v>
      </c>
      <c r="Q23">
        <v>6</v>
      </c>
      <c r="R23">
        <v>0.1</v>
      </c>
      <c r="S23">
        <v>0.85147605150137395</v>
      </c>
      <c r="T23">
        <v>0.89558121322484296</v>
      </c>
      <c r="U23">
        <v>1.1084792974572391E-3</v>
      </c>
      <c r="V23">
        <v>0.1418060993878667</v>
      </c>
      <c r="X23">
        <v>42</v>
      </c>
      <c r="Y23">
        <v>-1</v>
      </c>
    </row>
    <row r="24" spans="1:26" x14ac:dyDescent="0.3">
      <c r="A24">
        <v>4</v>
      </c>
      <c r="B24" t="s">
        <v>29</v>
      </c>
      <c r="C24" s="4" t="s">
        <v>31</v>
      </c>
      <c r="D24" s="4">
        <v>4</v>
      </c>
      <c r="F24">
        <v>9.5989442987736331E-2</v>
      </c>
      <c r="G24">
        <v>0.45997178494377522</v>
      </c>
      <c r="H24">
        <v>0.46432137458785788</v>
      </c>
      <c r="I24">
        <v>0.36833193160012156</v>
      </c>
      <c r="J24">
        <v>0.99976205047028777</v>
      </c>
      <c r="K24">
        <v>0.98846826359967166</v>
      </c>
      <c r="L24">
        <v>0.97520448394740311</v>
      </c>
      <c r="M24">
        <v>2.4557566522884659E-2</v>
      </c>
      <c r="N24">
        <v>1.1293786870616111E-2</v>
      </c>
      <c r="O24">
        <v>1.016838073730469</v>
      </c>
      <c r="P24">
        <v>300</v>
      </c>
      <c r="Q24">
        <v>4</v>
      </c>
      <c r="R24">
        <v>0.1</v>
      </c>
      <c r="S24">
        <v>0.89382463131723933</v>
      </c>
      <c r="T24">
        <v>0.88558567882075656</v>
      </c>
      <c r="U24">
        <v>4.2635061001831058E-2</v>
      </c>
      <c r="V24">
        <v>2.579960817389274E-3</v>
      </c>
      <c r="X24">
        <v>42</v>
      </c>
      <c r="Y24">
        <v>-1</v>
      </c>
    </row>
    <row r="26" spans="1:26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2" t="s">
        <v>33</v>
      </c>
      <c r="J26" s="1" t="s">
        <v>8</v>
      </c>
      <c r="K26" s="1" t="s">
        <v>9</v>
      </c>
      <c r="L26" s="1" t="s">
        <v>10</v>
      </c>
      <c r="M26" s="2" t="s">
        <v>11</v>
      </c>
      <c r="N26" s="1" t="s">
        <v>12</v>
      </c>
      <c r="O26" s="1" t="s">
        <v>13</v>
      </c>
      <c r="P26" s="1" t="s">
        <v>14</v>
      </c>
      <c r="Q26" s="1" t="s">
        <v>15</v>
      </c>
      <c r="R26" s="1" t="s">
        <v>16</v>
      </c>
      <c r="S26" s="1" t="s">
        <v>17</v>
      </c>
      <c r="T26" s="1" t="s">
        <v>18</v>
      </c>
      <c r="U26" s="1" t="s">
        <v>19</v>
      </c>
      <c r="V26" s="1" t="s">
        <v>20</v>
      </c>
      <c r="W26" s="1" t="s">
        <v>21</v>
      </c>
      <c r="X26" s="1" t="s">
        <v>22</v>
      </c>
      <c r="Y26" s="1" t="s">
        <v>23</v>
      </c>
      <c r="Z26" s="1" t="s">
        <v>24</v>
      </c>
    </row>
    <row r="27" spans="1:26" x14ac:dyDescent="0.3">
      <c r="A27">
        <v>0</v>
      </c>
      <c r="B27" t="s">
        <v>25</v>
      </c>
      <c r="C27" s="6" t="s">
        <v>30</v>
      </c>
      <c r="D27" s="6">
        <v>9</v>
      </c>
      <c r="E27">
        <v>0.70219017061006872</v>
      </c>
      <c r="F27">
        <v>0.22440858257783261</v>
      </c>
      <c r="G27">
        <v>0.47653024624901208</v>
      </c>
      <c r="H27">
        <v>0.64907534536666078</v>
      </c>
      <c r="I27">
        <v>0.4246667627888282</v>
      </c>
      <c r="J27">
        <v>0.99800642337288903</v>
      </c>
      <c r="K27">
        <v>0.99070150720356609</v>
      </c>
      <c r="L27">
        <v>0.99483569488803192</v>
      </c>
      <c r="M27">
        <v>3.17072848485711E-3</v>
      </c>
      <c r="N27">
        <v>7.3049161693229392E-3</v>
      </c>
      <c r="O27">
        <v>1.726892948150635</v>
      </c>
      <c r="P27">
        <v>600</v>
      </c>
      <c r="Q27">
        <v>3</v>
      </c>
      <c r="R27">
        <v>0.1</v>
      </c>
      <c r="S27">
        <v>0.82493703068395707</v>
      </c>
      <c r="T27">
        <v>0.87327085271768601</v>
      </c>
      <c r="U27">
        <v>1.736444691036697E-3</v>
      </c>
      <c r="V27">
        <v>0.68745403608051991</v>
      </c>
      <c r="W27">
        <v>1</v>
      </c>
      <c r="X27">
        <v>42</v>
      </c>
      <c r="Y27">
        <v>-1</v>
      </c>
      <c r="Z27">
        <v>30</v>
      </c>
    </row>
    <row r="28" spans="1:26" x14ac:dyDescent="0.3">
      <c r="A28">
        <v>1</v>
      </c>
      <c r="B28" t="s">
        <v>26</v>
      </c>
      <c r="C28" s="6" t="s">
        <v>30</v>
      </c>
      <c r="D28" s="6">
        <v>7</v>
      </c>
      <c r="E28">
        <v>0.70039260444224649</v>
      </c>
      <c r="F28">
        <v>0.4225814739111371</v>
      </c>
      <c r="G28">
        <v>0.60700373259297136</v>
      </c>
      <c r="H28">
        <v>0.5911963030726155</v>
      </c>
      <c r="I28">
        <v>0.16861482916147841</v>
      </c>
      <c r="J28">
        <v>0.99699757950166679</v>
      </c>
      <c r="K28">
        <v>0.99433493388712069</v>
      </c>
      <c r="L28">
        <v>0.99433449006445851</v>
      </c>
      <c r="M28">
        <v>2.663089437208277E-3</v>
      </c>
      <c r="N28">
        <v>2.6626456145461001E-3</v>
      </c>
      <c r="O28">
        <v>3.9234931468963619</v>
      </c>
      <c r="P28">
        <v>600</v>
      </c>
      <c r="Q28">
        <v>4</v>
      </c>
      <c r="R28">
        <v>0.1</v>
      </c>
      <c r="S28">
        <v>0.92826651010824468</v>
      </c>
      <c r="T28">
        <v>0.83886438088535065</v>
      </c>
      <c r="U28">
        <v>0.1279668772653042</v>
      </c>
      <c r="V28">
        <v>3.2308948770283512E-3</v>
      </c>
      <c r="W28">
        <v>14</v>
      </c>
      <c r="X28">
        <v>42</v>
      </c>
      <c r="Y28">
        <v>-1</v>
      </c>
      <c r="Z28">
        <v>30</v>
      </c>
    </row>
    <row r="29" spans="1:26" x14ac:dyDescent="0.3">
      <c r="A29">
        <v>2</v>
      </c>
      <c r="B29" t="s">
        <v>27</v>
      </c>
      <c r="C29" s="6" t="s">
        <v>30</v>
      </c>
      <c r="D29" s="6">
        <v>15</v>
      </c>
      <c r="E29">
        <v>0.88025578392043113</v>
      </c>
      <c r="F29">
        <v>0.46729320758324161</v>
      </c>
      <c r="G29">
        <v>0.90836199521677519</v>
      </c>
      <c r="H29">
        <v>0.59833717148099852</v>
      </c>
      <c r="I29">
        <v>0.13104396389775691</v>
      </c>
      <c r="J29">
        <v>0.99676331305490717</v>
      </c>
      <c r="K29">
        <v>0.97850894399395116</v>
      </c>
      <c r="L29">
        <v>0.99443120787601336</v>
      </c>
      <c r="M29">
        <v>2.332105178893817E-3</v>
      </c>
      <c r="N29">
        <v>1.8254369060956011E-2</v>
      </c>
      <c r="O29">
        <v>8.7661318778991699</v>
      </c>
      <c r="P29">
        <v>600</v>
      </c>
      <c r="Q29">
        <v>4</v>
      </c>
      <c r="R29">
        <v>0.1</v>
      </c>
      <c r="S29">
        <v>0.82823614986016203</v>
      </c>
      <c r="T29">
        <v>0.74800680879684278</v>
      </c>
      <c r="U29">
        <v>4.8570975039320882E-3</v>
      </c>
      <c r="V29">
        <v>2.2603954184260311E-2</v>
      </c>
      <c r="W29">
        <v>20</v>
      </c>
      <c r="X29">
        <v>42</v>
      </c>
      <c r="Y29">
        <v>-1</v>
      </c>
      <c r="Z29">
        <v>30</v>
      </c>
    </row>
    <row r="30" spans="1:26" x14ac:dyDescent="0.3">
      <c r="A30">
        <v>3</v>
      </c>
      <c r="B30" t="s">
        <v>28</v>
      </c>
      <c r="C30" s="6" t="s">
        <v>30</v>
      </c>
      <c r="D30" s="6">
        <v>17</v>
      </c>
      <c r="E30">
        <v>0.50884108292508579</v>
      </c>
      <c r="F30">
        <v>0.1696418842970247</v>
      </c>
      <c r="G30">
        <v>0.45727811339757268</v>
      </c>
      <c r="H30">
        <v>0.47792884162777222</v>
      </c>
      <c r="I30">
        <v>0.30828695733074751</v>
      </c>
      <c r="J30">
        <v>0.99940652560091625</v>
      </c>
      <c r="K30">
        <v>0.99765034603599068</v>
      </c>
      <c r="L30">
        <v>0.99302183456965265</v>
      </c>
      <c r="M30">
        <v>6.3846910312636007E-3</v>
      </c>
      <c r="N30">
        <v>1.7561795649255749E-3</v>
      </c>
      <c r="O30">
        <v>9.6678342819213867</v>
      </c>
      <c r="P30">
        <v>600</v>
      </c>
      <c r="Q30">
        <v>6</v>
      </c>
      <c r="R30">
        <v>0.1</v>
      </c>
      <c r="S30">
        <v>0.83224258612366231</v>
      </c>
      <c r="T30">
        <v>0.79191855185198912</v>
      </c>
      <c r="U30">
        <v>3.0269652114565278E-2</v>
      </c>
      <c r="V30">
        <v>0.8977929026045427</v>
      </c>
      <c r="W30">
        <v>15</v>
      </c>
      <c r="X30">
        <v>42</v>
      </c>
      <c r="Y30">
        <v>-1</v>
      </c>
      <c r="Z30">
        <v>30</v>
      </c>
    </row>
    <row r="31" spans="1:26" x14ac:dyDescent="0.3">
      <c r="A31">
        <v>4</v>
      </c>
      <c r="B31" t="s">
        <v>29</v>
      </c>
      <c r="C31" s="6" t="s">
        <v>30</v>
      </c>
      <c r="D31" s="6">
        <v>19</v>
      </c>
      <c r="F31">
        <v>7.1833536268449155E-2</v>
      </c>
      <c r="G31">
        <v>0.37191036884793038</v>
      </c>
      <c r="H31">
        <v>0.36271250213084522</v>
      </c>
      <c r="I31">
        <v>0.29087896586239603</v>
      </c>
      <c r="J31">
        <v>0.99996827290858215</v>
      </c>
      <c r="K31">
        <v>0.99498833011602228</v>
      </c>
      <c r="L31">
        <v>0.98772810622334439</v>
      </c>
      <c r="M31">
        <v>1.224016668523775E-2</v>
      </c>
      <c r="N31">
        <v>4.979942792559866E-3</v>
      </c>
      <c r="O31">
        <v>1.424862861633301</v>
      </c>
      <c r="P31">
        <v>400</v>
      </c>
      <c r="Q31">
        <v>4</v>
      </c>
      <c r="R31">
        <v>0.1</v>
      </c>
      <c r="S31">
        <v>0.7109559636874152</v>
      </c>
      <c r="T31">
        <v>0.87289828489185206</v>
      </c>
      <c r="U31">
        <v>1.9311412746164389E-3</v>
      </c>
      <c r="V31">
        <v>3.709226637708965E-3</v>
      </c>
      <c r="W31">
        <v>1</v>
      </c>
      <c r="X31">
        <v>42</v>
      </c>
      <c r="Y31">
        <v>-1</v>
      </c>
      <c r="Z3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2B64-BFDF-43BD-9EC7-1EBDF8426893}">
  <dimension ref="A1:E26"/>
  <sheetViews>
    <sheetView workbookViewId="0">
      <selection sqref="A1:E26"/>
    </sheetView>
  </sheetViews>
  <sheetFormatPr baseColWidth="10" defaultRowHeight="14.4" x14ac:dyDescent="0.3"/>
  <cols>
    <col min="1" max="1" width="27.109375" bestFit="1" customWidth="1"/>
    <col min="2" max="2" width="27.109375" customWidth="1"/>
    <col min="3" max="5" width="24.88671875" bestFit="1" customWidth="1"/>
  </cols>
  <sheetData>
    <row r="1" spans="1:5" x14ac:dyDescent="0.3">
      <c r="A1" s="1" t="s">
        <v>0</v>
      </c>
      <c r="B1" s="5" t="s">
        <v>34</v>
      </c>
      <c r="C1">
        <v>4</v>
      </c>
      <c r="D1" s="5" t="s">
        <v>34</v>
      </c>
      <c r="E1">
        <v>4</v>
      </c>
    </row>
    <row r="2" spans="1:5" x14ac:dyDescent="0.3">
      <c r="A2" s="1" t="s">
        <v>1</v>
      </c>
      <c r="B2" s="5" t="s">
        <v>34</v>
      </c>
      <c r="C2" t="s">
        <v>29</v>
      </c>
      <c r="D2" s="5" t="s">
        <v>34</v>
      </c>
      <c r="E2" t="s">
        <v>29</v>
      </c>
    </row>
    <row r="3" spans="1:5" x14ac:dyDescent="0.3">
      <c r="A3" s="1" t="s">
        <v>2</v>
      </c>
      <c r="B3" s="5" t="s">
        <v>34</v>
      </c>
      <c r="C3" t="s">
        <v>30</v>
      </c>
      <c r="D3" s="5" t="s">
        <v>34</v>
      </c>
      <c r="E3" t="s">
        <v>30</v>
      </c>
    </row>
    <row r="4" spans="1:5" x14ac:dyDescent="0.3">
      <c r="A4" s="1" t="s">
        <v>3</v>
      </c>
      <c r="B4" s="5" t="s">
        <v>34</v>
      </c>
      <c r="C4" s="4">
        <v>19</v>
      </c>
      <c r="D4" s="5" t="s">
        <v>34</v>
      </c>
      <c r="E4" s="4">
        <v>22</v>
      </c>
    </row>
    <row r="5" spans="1:5" x14ac:dyDescent="0.3">
      <c r="A5" s="1" t="s">
        <v>4</v>
      </c>
      <c r="B5" s="5" t="s">
        <v>34</v>
      </c>
      <c r="D5" s="5" t="s">
        <v>34</v>
      </c>
    </row>
    <row r="6" spans="1:5" x14ac:dyDescent="0.3">
      <c r="A6" s="1" t="s">
        <v>5</v>
      </c>
      <c r="B6" s="5" t="s">
        <v>34</v>
      </c>
      <c r="C6">
        <v>7.1833536268449155E-2</v>
      </c>
      <c r="D6" s="5" t="s">
        <v>34</v>
      </c>
      <c r="E6">
        <v>7.7386859621556198E-2</v>
      </c>
    </row>
    <row r="7" spans="1:5" x14ac:dyDescent="0.3">
      <c r="A7" s="1" t="s">
        <v>6</v>
      </c>
      <c r="B7" s="5" t="s">
        <v>34</v>
      </c>
      <c r="C7">
        <v>0.37191036884793038</v>
      </c>
      <c r="D7" s="5" t="s">
        <v>34</v>
      </c>
      <c r="E7">
        <v>0.4040191037638588</v>
      </c>
    </row>
    <row r="8" spans="1:5" x14ac:dyDescent="0.3">
      <c r="A8" s="1" t="s">
        <v>7</v>
      </c>
      <c r="B8" s="5" t="s">
        <v>34</v>
      </c>
      <c r="C8">
        <v>0.36271250213084522</v>
      </c>
      <c r="D8" s="5" t="s">
        <v>34</v>
      </c>
      <c r="E8">
        <v>0.39726396655760499</v>
      </c>
    </row>
    <row r="9" spans="1:5" x14ac:dyDescent="0.3">
      <c r="A9" s="2" t="s">
        <v>33</v>
      </c>
      <c r="B9" s="5" t="s">
        <v>34</v>
      </c>
      <c r="C9" s="3">
        <f>+C8-C6</f>
        <v>0.29087896586239603</v>
      </c>
      <c r="D9" s="5" t="s">
        <v>34</v>
      </c>
      <c r="E9" s="3">
        <f>+E8-E6</f>
        <v>0.31987710693604876</v>
      </c>
    </row>
    <row r="10" spans="1:5" x14ac:dyDescent="0.3">
      <c r="A10" s="1" t="s">
        <v>8</v>
      </c>
      <c r="B10" s="5" t="s">
        <v>34</v>
      </c>
      <c r="C10">
        <v>0.99996827290858215</v>
      </c>
      <c r="D10" s="5" t="s">
        <v>34</v>
      </c>
      <c r="E10">
        <v>0.99995541015593403</v>
      </c>
    </row>
    <row r="11" spans="1:5" x14ac:dyDescent="0.3">
      <c r="A11" s="1" t="s">
        <v>9</v>
      </c>
      <c r="B11" s="5" t="s">
        <v>34</v>
      </c>
      <c r="C11">
        <v>0.99498833011602228</v>
      </c>
      <c r="D11" s="5" t="s">
        <v>34</v>
      </c>
      <c r="E11">
        <v>0.99416468757682497</v>
      </c>
    </row>
    <row r="12" spans="1:5" x14ac:dyDescent="0.3">
      <c r="A12" s="1" t="s">
        <v>10</v>
      </c>
      <c r="B12" s="5" t="s">
        <v>34</v>
      </c>
      <c r="C12">
        <v>0.98772810622334439</v>
      </c>
      <c r="D12" s="5" t="s">
        <v>34</v>
      </c>
      <c r="E12">
        <v>0.98829679729708453</v>
      </c>
    </row>
    <row r="13" spans="1:5" x14ac:dyDescent="0.3">
      <c r="A13" s="2" t="s">
        <v>11</v>
      </c>
      <c r="B13" s="5" t="s">
        <v>34</v>
      </c>
      <c r="C13" s="3">
        <v>1.224016668523775E-2</v>
      </c>
      <c r="D13" s="5" t="s">
        <v>34</v>
      </c>
      <c r="E13" s="3">
        <v>1.1658612858849501E-2</v>
      </c>
    </row>
    <row r="14" spans="1:5" x14ac:dyDescent="0.3">
      <c r="A14" s="1" t="s">
        <v>12</v>
      </c>
      <c r="B14" s="5" t="s">
        <v>34</v>
      </c>
      <c r="C14">
        <v>4.979942792559866E-3</v>
      </c>
      <c r="D14" s="5" t="s">
        <v>34</v>
      </c>
      <c r="E14">
        <v>5.7907225791090644E-3</v>
      </c>
    </row>
    <row r="15" spans="1:5" x14ac:dyDescent="0.3">
      <c r="A15" s="1" t="s">
        <v>13</v>
      </c>
      <c r="B15" s="5" t="s">
        <v>34</v>
      </c>
      <c r="C15">
        <v>1.424862861633301</v>
      </c>
      <c r="D15" s="5" t="s">
        <v>34</v>
      </c>
      <c r="E15">
        <v>2.205830574035645</v>
      </c>
    </row>
    <row r="16" spans="1:5" x14ac:dyDescent="0.3">
      <c r="A16" s="1" t="s">
        <v>14</v>
      </c>
      <c r="B16" s="5" t="s">
        <v>34</v>
      </c>
      <c r="C16">
        <v>400</v>
      </c>
      <c r="D16" s="5" t="s">
        <v>34</v>
      </c>
      <c r="E16">
        <v>600</v>
      </c>
    </row>
    <row r="17" spans="1:5" x14ac:dyDescent="0.3">
      <c r="A17" s="1" t="s">
        <v>15</v>
      </c>
      <c r="B17" s="5" t="s">
        <v>34</v>
      </c>
      <c r="C17">
        <v>4</v>
      </c>
      <c r="D17" s="5" t="s">
        <v>34</v>
      </c>
      <c r="E17">
        <v>4</v>
      </c>
    </row>
    <row r="18" spans="1:5" x14ac:dyDescent="0.3">
      <c r="A18" s="1" t="s">
        <v>16</v>
      </c>
      <c r="B18" s="5" t="s">
        <v>34</v>
      </c>
      <c r="C18">
        <v>0.1</v>
      </c>
      <c r="D18" s="5" t="s">
        <v>34</v>
      </c>
      <c r="E18">
        <v>0.1</v>
      </c>
    </row>
    <row r="19" spans="1:5" x14ac:dyDescent="0.3">
      <c r="A19" s="1" t="s">
        <v>17</v>
      </c>
      <c r="B19" s="5" t="s">
        <v>34</v>
      </c>
      <c r="C19">
        <v>0.7109559636874152</v>
      </c>
      <c r="D19" s="5" t="s">
        <v>34</v>
      </c>
      <c r="E19">
        <v>0.70642292750593827</v>
      </c>
    </row>
    <row r="20" spans="1:5" x14ac:dyDescent="0.3">
      <c r="A20" s="1" t="s">
        <v>18</v>
      </c>
      <c r="B20" s="5" t="s">
        <v>34</v>
      </c>
      <c r="C20">
        <v>0.87289828489185206</v>
      </c>
      <c r="D20" s="5" t="s">
        <v>34</v>
      </c>
      <c r="E20">
        <v>0.7776534506363042</v>
      </c>
    </row>
    <row r="21" spans="1:5" x14ac:dyDescent="0.3">
      <c r="A21" s="1" t="s">
        <v>19</v>
      </c>
      <c r="B21" s="5" t="s">
        <v>34</v>
      </c>
      <c r="C21">
        <v>1.9311412746164389E-3</v>
      </c>
      <c r="D21" s="5" t="s">
        <v>34</v>
      </c>
      <c r="E21">
        <v>9.461401918761091E-3</v>
      </c>
    </row>
    <row r="22" spans="1:5" x14ac:dyDescent="0.3">
      <c r="A22" s="1" t="s">
        <v>20</v>
      </c>
      <c r="B22" s="5" t="s">
        <v>34</v>
      </c>
      <c r="C22">
        <v>3.709226637708965E-3</v>
      </c>
      <c r="D22" s="5" t="s">
        <v>34</v>
      </c>
      <c r="E22">
        <v>9.8763895151583007E-3</v>
      </c>
    </row>
    <row r="23" spans="1:5" x14ac:dyDescent="0.3">
      <c r="A23" s="1" t="s">
        <v>21</v>
      </c>
      <c r="B23" s="5" t="s">
        <v>34</v>
      </c>
      <c r="C23">
        <v>1</v>
      </c>
      <c r="D23" s="5" t="s">
        <v>34</v>
      </c>
      <c r="E23">
        <v>4</v>
      </c>
    </row>
    <row r="24" spans="1:5" x14ac:dyDescent="0.3">
      <c r="A24" s="1" t="s">
        <v>22</v>
      </c>
      <c r="B24" s="5" t="s">
        <v>34</v>
      </c>
      <c r="C24">
        <v>42</v>
      </c>
      <c r="D24" s="5" t="s">
        <v>34</v>
      </c>
      <c r="E24">
        <v>42</v>
      </c>
    </row>
    <row r="25" spans="1:5" x14ac:dyDescent="0.3">
      <c r="A25" s="1" t="s">
        <v>23</v>
      </c>
      <c r="B25" s="5" t="s">
        <v>34</v>
      </c>
      <c r="C25">
        <v>-1</v>
      </c>
      <c r="D25" s="5" t="s">
        <v>34</v>
      </c>
      <c r="E25">
        <v>-1</v>
      </c>
    </row>
    <row r="26" spans="1:5" x14ac:dyDescent="0.3">
      <c r="A26" s="1" t="s">
        <v>24</v>
      </c>
      <c r="B26" s="5" t="s">
        <v>34</v>
      </c>
      <c r="C26">
        <v>30</v>
      </c>
      <c r="D26" s="5" t="s">
        <v>34</v>
      </c>
      <c r="E2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6"/>
  <sheetViews>
    <sheetView workbookViewId="0">
      <selection activeCell="K3" sqref="K3"/>
    </sheetView>
  </sheetViews>
  <sheetFormatPr baseColWidth="10" defaultColWidth="8.88671875" defaultRowHeight="14.4" x14ac:dyDescent="0.3"/>
  <cols>
    <col min="9" max="9" width="8.88671875" style="3"/>
    <col min="13" max="13" width="8.88671875" style="3"/>
    <col min="15" max="15" width="14.44140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32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>
        <v>0</v>
      </c>
      <c r="B2" t="s">
        <v>25</v>
      </c>
      <c r="C2" t="s">
        <v>31</v>
      </c>
      <c r="D2">
        <v>17</v>
      </c>
      <c r="E2">
        <v>1.135657029819243</v>
      </c>
      <c r="F2">
        <v>0.52174904676775191</v>
      </c>
      <c r="G2">
        <v>0.71150292512345403</v>
      </c>
      <c r="H2">
        <v>1.057739575557189</v>
      </c>
      <c r="I2" s="3">
        <f>+H2-F2</f>
        <v>0.53599052878943709</v>
      </c>
      <c r="J2">
        <v>0.97403682157239724</v>
      </c>
      <c r="K2">
        <v>0.97712294950789058</v>
      </c>
      <c r="L2">
        <v>0.9871070880762256</v>
      </c>
      <c r="M2" s="3">
        <v>-1.307026650382836E-2</v>
      </c>
      <c r="N2">
        <v>-3.086127935493344E-3</v>
      </c>
      <c r="O2">
        <v>0.30198216438293463</v>
      </c>
      <c r="P2">
        <v>800</v>
      </c>
      <c r="Q2">
        <v>4</v>
      </c>
      <c r="R2">
        <v>0.1</v>
      </c>
      <c r="S2">
        <v>0.99129867710924557</v>
      </c>
      <c r="T2">
        <v>0.87467930809165018</v>
      </c>
      <c r="U2">
        <v>2.5962249950902661</v>
      </c>
      <c r="V2">
        <v>2.1579710308474001</v>
      </c>
      <c r="X2">
        <v>42</v>
      </c>
      <c r="Y2">
        <v>-1</v>
      </c>
    </row>
    <row r="3" spans="1:26" x14ac:dyDescent="0.3">
      <c r="A3">
        <v>0</v>
      </c>
      <c r="B3" t="s">
        <v>25</v>
      </c>
      <c r="C3" t="s">
        <v>31</v>
      </c>
      <c r="D3">
        <v>16</v>
      </c>
      <c r="E3">
        <v>0.93914079178501986</v>
      </c>
      <c r="F3">
        <v>0.39320573074990628</v>
      </c>
      <c r="G3">
        <v>0.45982493196312318</v>
      </c>
      <c r="H3">
        <v>0.79634945881363739</v>
      </c>
      <c r="I3" s="3">
        <f t="shared" ref="I3:I66" si="0">+H3-F3</f>
        <v>0.40314372806373111</v>
      </c>
      <c r="J3">
        <v>0.98103734356900829</v>
      </c>
      <c r="K3">
        <v>0.99030618994037134</v>
      </c>
      <c r="L3">
        <v>0.99199948116595293</v>
      </c>
      <c r="M3" s="3">
        <v>-1.096213759694464E-2</v>
      </c>
      <c r="N3">
        <v>-9.2688463713630487E-3</v>
      </c>
      <c r="O3">
        <v>0.46978330612182623</v>
      </c>
      <c r="P3">
        <v>300</v>
      </c>
      <c r="Q3">
        <v>4</v>
      </c>
      <c r="R3">
        <v>0.05</v>
      </c>
      <c r="S3">
        <v>0.93875986375834763</v>
      </c>
      <c r="T3">
        <v>0.99697517032475791</v>
      </c>
      <c r="U3">
        <v>1.1873134702143941E-2</v>
      </c>
      <c r="V3">
        <v>0.3006292625365124</v>
      </c>
      <c r="X3">
        <v>42</v>
      </c>
      <c r="Y3">
        <v>-1</v>
      </c>
    </row>
    <row r="4" spans="1:26" x14ac:dyDescent="0.3">
      <c r="A4">
        <v>0</v>
      </c>
      <c r="B4" t="s">
        <v>25</v>
      </c>
      <c r="C4" t="s">
        <v>31</v>
      </c>
      <c r="D4">
        <v>6</v>
      </c>
      <c r="E4">
        <v>0.98172178359642603</v>
      </c>
      <c r="F4">
        <v>0.43884571947537981</v>
      </c>
      <c r="G4">
        <v>0.56083331825592742</v>
      </c>
      <c r="H4">
        <v>0.89604062771998383</v>
      </c>
      <c r="I4" s="3">
        <f t="shared" si="0"/>
        <v>0.45719490824460401</v>
      </c>
      <c r="J4">
        <v>0.97978610401923127</v>
      </c>
      <c r="K4">
        <v>0.98733532176217154</v>
      </c>
      <c r="L4">
        <v>0.99045603995042653</v>
      </c>
      <c r="M4" s="3">
        <v>-1.066993593119525E-2</v>
      </c>
      <c r="N4">
        <v>-7.5492177429402618E-3</v>
      </c>
      <c r="O4">
        <v>1.600090503692627</v>
      </c>
      <c r="P4">
        <v>800</v>
      </c>
      <c r="Q4">
        <v>4</v>
      </c>
      <c r="R4">
        <v>0.01</v>
      </c>
      <c r="S4">
        <v>0.68104490265653383</v>
      </c>
      <c r="T4">
        <v>0.91765065519658184</v>
      </c>
      <c r="U4">
        <v>0.1911631224452961</v>
      </c>
      <c r="V4">
        <v>1.512768765289076E-2</v>
      </c>
      <c r="X4">
        <v>42</v>
      </c>
      <c r="Y4">
        <v>-1</v>
      </c>
    </row>
    <row r="5" spans="1:26" x14ac:dyDescent="0.3">
      <c r="A5">
        <v>0</v>
      </c>
      <c r="B5" t="s">
        <v>25</v>
      </c>
      <c r="C5" t="s">
        <v>31</v>
      </c>
      <c r="D5">
        <v>10</v>
      </c>
      <c r="E5">
        <v>0.91153807718430735</v>
      </c>
      <c r="F5">
        <v>0.38335131914120701</v>
      </c>
      <c r="G5">
        <v>0.43265469889758601</v>
      </c>
      <c r="H5">
        <v>0.75192196647367993</v>
      </c>
      <c r="I5" s="3">
        <f t="shared" si="0"/>
        <v>0.36857064733247291</v>
      </c>
      <c r="J5">
        <v>0.98244212664584663</v>
      </c>
      <c r="K5">
        <v>0.99059853280478039</v>
      </c>
      <c r="L5">
        <v>0.99270812701743416</v>
      </c>
      <c r="M5" s="3">
        <v>-1.0266000371587539E-2</v>
      </c>
      <c r="N5">
        <v>-8.15640615893376E-3</v>
      </c>
      <c r="O5">
        <v>0.66480374336242676</v>
      </c>
      <c r="P5">
        <v>800</v>
      </c>
      <c r="Q5">
        <v>4</v>
      </c>
      <c r="R5">
        <v>0.05</v>
      </c>
      <c r="S5">
        <v>0.79436933455902003</v>
      </c>
      <c r="T5">
        <v>0.97826197730824793</v>
      </c>
      <c r="U5">
        <v>2.1516772882840848E-3</v>
      </c>
      <c r="V5">
        <v>5.7998714695728877E-2</v>
      </c>
      <c r="X5">
        <v>42</v>
      </c>
      <c r="Y5">
        <v>-1</v>
      </c>
    </row>
    <row r="6" spans="1:26" x14ac:dyDescent="0.3">
      <c r="A6">
        <v>0</v>
      </c>
      <c r="B6" t="s">
        <v>25</v>
      </c>
      <c r="C6" t="s">
        <v>31</v>
      </c>
      <c r="D6">
        <v>13</v>
      </c>
      <c r="E6">
        <v>0.88909011717013686</v>
      </c>
      <c r="F6">
        <v>0.37910664731037308</v>
      </c>
      <c r="G6">
        <v>0.46036716543639311</v>
      </c>
      <c r="H6">
        <v>0.77260402928373306</v>
      </c>
      <c r="I6" s="3">
        <f t="shared" si="0"/>
        <v>0.39349738197335998</v>
      </c>
      <c r="J6">
        <v>0.98251094943182415</v>
      </c>
      <c r="K6">
        <v>0.99001350134525723</v>
      </c>
      <c r="L6">
        <v>0.99217325318979088</v>
      </c>
      <c r="M6" s="3">
        <v>-9.6623037579667281E-3</v>
      </c>
      <c r="N6">
        <v>-7.5025519134330754E-3</v>
      </c>
      <c r="O6">
        <v>0.59112834930419922</v>
      </c>
      <c r="P6">
        <v>800</v>
      </c>
      <c r="Q6">
        <v>4</v>
      </c>
      <c r="R6">
        <v>0.05</v>
      </c>
      <c r="S6">
        <v>0.99853354168477215</v>
      </c>
      <c r="T6">
        <v>0.98860091121480831</v>
      </c>
      <c r="U6">
        <v>1.558202456480875E-2</v>
      </c>
      <c r="V6">
        <v>2.8542759597398102</v>
      </c>
      <c r="X6">
        <v>42</v>
      </c>
      <c r="Y6">
        <v>-1</v>
      </c>
    </row>
    <row r="7" spans="1:26" x14ac:dyDescent="0.3">
      <c r="A7">
        <v>0</v>
      </c>
      <c r="B7" t="s">
        <v>25</v>
      </c>
      <c r="C7" t="s">
        <v>31</v>
      </c>
      <c r="D7">
        <v>12</v>
      </c>
      <c r="E7">
        <v>0.86742566076640204</v>
      </c>
      <c r="F7">
        <v>0.39102569534150411</v>
      </c>
      <c r="G7">
        <v>0.4942633712165258</v>
      </c>
      <c r="H7">
        <v>0.78462752515657608</v>
      </c>
      <c r="I7" s="3">
        <f t="shared" si="0"/>
        <v>0.39360182981507197</v>
      </c>
      <c r="J7">
        <v>0.98286113428653232</v>
      </c>
      <c r="K7">
        <v>0.9892422911034997</v>
      </c>
      <c r="L7">
        <v>0.99220225822699126</v>
      </c>
      <c r="M7" s="3">
        <v>-9.3411239404589397E-3</v>
      </c>
      <c r="N7">
        <v>-6.3811568169673816E-3</v>
      </c>
      <c r="O7">
        <v>0.33521866798400879</v>
      </c>
      <c r="P7">
        <v>800</v>
      </c>
      <c r="Q7">
        <v>4</v>
      </c>
      <c r="R7">
        <v>0.1</v>
      </c>
      <c r="S7">
        <v>0.99846653147330044</v>
      </c>
      <c r="T7">
        <v>0.98404801827440191</v>
      </c>
      <c r="U7">
        <v>1.20666345836117E-2</v>
      </c>
      <c r="V7">
        <v>1.797887862519532</v>
      </c>
      <c r="X7">
        <v>42</v>
      </c>
      <c r="Y7">
        <v>-1</v>
      </c>
    </row>
    <row r="8" spans="1:26" x14ac:dyDescent="0.3">
      <c r="A8">
        <v>0</v>
      </c>
      <c r="B8" t="s">
        <v>25</v>
      </c>
      <c r="C8" t="s">
        <v>31</v>
      </c>
      <c r="D8">
        <v>3</v>
      </c>
      <c r="E8">
        <v>1.5877948952982459</v>
      </c>
      <c r="F8">
        <v>0.68093715981943803</v>
      </c>
      <c r="G8">
        <v>1.146309361042587</v>
      </c>
      <c r="H8">
        <v>1.6536920715627059</v>
      </c>
      <c r="I8" s="3">
        <f t="shared" si="0"/>
        <v>0.97275491174326789</v>
      </c>
      <c r="J8">
        <v>0.96409361540919625</v>
      </c>
      <c r="K8">
        <v>0.94648029161604164</v>
      </c>
      <c r="L8">
        <v>0.97333334220570034</v>
      </c>
      <c r="M8" s="3">
        <v>-9.2397267965040886E-3</v>
      </c>
      <c r="N8">
        <v>1.7613323793154612E-2</v>
      </c>
      <c r="O8">
        <v>0.29998517036437988</v>
      </c>
      <c r="P8">
        <v>300</v>
      </c>
      <c r="Q8">
        <v>10</v>
      </c>
      <c r="R8">
        <v>0.1</v>
      </c>
      <c r="S8">
        <v>0.73762121470461595</v>
      </c>
      <c r="T8">
        <v>0.80072005948116398</v>
      </c>
      <c r="U8">
        <v>6.1928230234835073</v>
      </c>
      <c r="V8">
        <v>1.0876223536844269</v>
      </c>
      <c r="X8">
        <v>42</v>
      </c>
      <c r="Y8">
        <v>-1</v>
      </c>
    </row>
    <row r="9" spans="1:26" x14ac:dyDescent="0.3">
      <c r="A9">
        <v>0</v>
      </c>
      <c r="B9" t="s">
        <v>25</v>
      </c>
      <c r="C9" t="s">
        <v>31</v>
      </c>
      <c r="D9">
        <v>9</v>
      </c>
      <c r="E9">
        <v>0.97086320653319014</v>
      </c>
      <c r="F9">
        <v>0.39880611296421792</v>
      </c>
      <c r="G9">
        <v>0.65965517483278524</v>
      </c>
      <c r="H9">
        <v>0.96242527930881294</v>
      </c>
      <c r="I9" s="3">
        <f t="shared" si="0"/>
        <v>0.56361916634459508</v>
      </c>
      <c r="J9">
        <v>0.98026159799128576</v>
      </c>
      <c r="K9">
        <v>0.98212929637731383</v>
      </c>
      <c r="L9">
        <v>0.98926670061272604</v>
      </c>
      <c r="M9" s="3">
        <v>-9.0051026214402752E-3</v>
      </c>
      <c r="N9">
        <v>-1.867698386028072E-3</v>
      </c>
      <c r="O9">
        <v>0.95380997657775879</v>
      </c>
      <c r="P9">
        <v>500</v>
      </c>
      <c r="Q9">
        <v>10</v>
      </c>
      <c r="R9">
        <v>0.05</v>
      </c>
      <c r="S9">
        <v>0.89474598119813464</v>
      </c>
      <c r="T9">
        <v>0.85580427843902296</v>
      </c>
      <c r="U9">
        <v>1.3960619444126221</v>
      </c>
      <c r="V9">
        <v>3.6753103243941741E-3</v>
      </c>
      <c r="X9">
        <v>42</v>
      </c>
      <c r="Y9">
        <v>-1</v>
      </c>
    </row>
    <row r="10" spans="1:26" x14ac:dyDescent="0.3">
      <c r="A10">
        <v>0</v>
      </c>
      <c r="B10" t="s">
        <v>25</v>
      </c>
      <c r="C10" t="s">
        <v>31</v>
      </c>
      <c r="D10">
        <v>15</v>
      </c>
      <c r="E10">
        <v>0.94837698586962682</v>
      </c>
      <c r="F10">
        <v>0.35420532327735299</v>
      </c>
      <c r="G10">
        <v>0.46338871728402709</v>
      </c>
      <c r="H10">
        <v>0.78121218877824083</v>
      </c>
      <c r="I10" s="3">
        <f t="shared" si="0"/>
        <v>0.42700686550088784</v>
      </c>
      <c r="J10">
        <v>0.98349473035767199</v>
      </c>
      <c r="K10">
        <v>0.98918903641828781</v>
      </c>
      <c r="L10">
        <v>0.99244744784142114</v>
      </c>
      <c r="M10" s="3">
        <v>-8.9527174837491508E-3</v>
      </c>
      <c r="N10">
        <v>-5.694306060615828E-3</v>
      </c>
      <c r="O10">
        <v>0.8945002555847168</v>
      </c>
      <c r="P10">
        <v>800</v>
      </c>
      <c r="Q10">
        <v>4</v>
      </c>
      <c r="R10">
        <v>0.05</v>
      </c>
      <c r="S10">
        <v>0.60816664946161547</v>
      </c>
      <c r="T10">
        <v>0.92975276071894963</v>
      </c>
      <c r="U10">
        <v>0.53880926192996093</v>
      </c>
      <c r="V10">
        <v>3.9167550601902601</v>
      </c>
      <c r="X10">
        <v>42</v>
      </c>
      <c r="Y10">
        <v>-1</v>
      </c>
    </row>
    <row r="11" spans="1:26" x14ac:dyDescent="0.3">
      <c r="A11">
        <v>0</v>
      </c>
      <c r="B11" t="s">
        <v>25</v>
      </c>
      <c r="C11" t="s">
        <v>31</v>
      </c>
      <c r="D11">
        <v>21</v>
      </c>
      <c r="E11">
        <v>0.83299581605567319</v>
      </c>
      <c r="F11">
        <v>0.35722250023699392</v>
      </c>
      <c r="G11">
        <v>0.42185403590808401</v>
      </c>
      <c r="H11">
        <v>0.73327767193526927</v>
      </c>
      <c r="I11" s="3">
        <f t="shared" si="0"/>
        <v>0.37605517169827535</v>
      </c>
      <c r="J11">
        <v>0.98439847243137646</v>
      </c>
      <c r="K11">
        <v>0.99187096674774367</v>
      </c>
      <c r="L11">
        <v>0.99295042107468123</v>
      </c>
      <c r="M11" s="3">
        <v>-8.5519486433047742E-3</v>
      </c>
      <c r="N11">
        <v>-7.4724943163672064E-3</v>
      </c>
      <c r="O11">
        <v>0.71797084808349609</v>
      </c>
      <c r="P11">
        <v>800</v>
      </c>
      <c r="Q11">
        <v>4</v>
      </c>
      <c r="R11">
        <v>0.05</v>
      </c>
      <c r="S11">
        <v>0.8494804013853875</v>
      </c>
      <c r="T11">
        <v>0.90499242065417285</v>
      </c>
      <c r="U11">
        <v>4.2093384111341198E-3</v>
      </c>
      <c r="V11">
        <v>0.56281046916726674</v>
      </c>
      <c r="X11">
        <v>42</v>
      </c>
      <c r="Y11">
        <v>-1</v>
      </c>
    </row>
    <row r="12" spans="1:26" x14ac:dyDescent="0.3">
      <c r="A12">
        <v>0</v>
      </c>
      <c r="B12" t="s">
        <v>25</v>
      </c>
      <c r="C12" t="s">
        <v>31</v>
      </c>
      <c r="D12">
        <v>14</v>
      </c>
      <c r="E12">
        <v>0.9127475520247138</v>
      </c>
      <c r="F12">
        <v>0.37821358932014348</v>
      </c>
      <c r="G12">
        <v>0.50222653897767922</v>
      </c>
      <c r="H12">
        <v>0.81233968658048705</v>
      </c>
      <c r="I12" s="3">
        <f t="shared" si="0"/>
        <v>0.43412609726034357</v>
      </c>
      <c r="J12">
        <v>0.98377946728642207</v>
      </c>
      <c r="K12">
        <v>0.98904579256461445</v>
      </c>
      <c r="L12">
        <v>0.99206776971187705</v>
      </c>
      <c r="M12" s="3">
        <v>-8.2883024254549742E-3</v>
      </c>
      <c r="N12">
        <v>-5.2663252781923742E-3</v>
      </c>
      <c r="O12">
        <v>0.45495223999023438</v>
      </c>
      <c r="P12">
        <v>800</v>
      </c>
      <c r="Q12">
        <v>4</v>
      </c>
      <c r="R12">
        <v>0.1</v>
      </c>
      <c r="S12">
        <v>0.80803307647148892</v>
      </c>
      <c r="T12">
        <v>0.93783994286740358</v>
      </c>
      <c r="U12">
        <v>1.2987673792052439E-2</v>
      </c>
      <c r="V12">
        <v>0.267114100889013</v>
      </c>
      <c r="X12">
        <v>42</v>
      </c>
      <c r="Y12">
        <v>-1</v>
      </c>
    </row>
    <row r="13" spans="1:26" x14ac:dyDescent="0.3">
      <c r="A13">
        <v>0</v>
      </c>
      <c r="B13" t="s">
        <v>25</v>
      </c>
      <c r="C13" t="s">
        <v>31</v>
      </c>
      <c r="D13">
        <v>19</v>
      </c>
      <c r="E13">
        <v>0.85147123525705182</v>
      </c>
      <c r="F13">
        <v>0.35622773636747529</v>
      </c>
      <c r="G13">
        <v>0.42540633136461009</v>
      </c>
      <c r="H13">
        <v>0.74111085987781844</v>
      </c>
      <c r="I13" s="3">
        <f t="shared" si="0"/>
        <v>0.38488312351034315</v>
      </c>
      <c r="J13">
        <v>0.98494584407138142</v>
      </c>
      <c r="K13">
        <v>0.99168744845472678</v>
      </c>
      <c r="L13">
        <v>0.99293193390383205</v>
      </c>
      <c r="M13" s="3">
        <v>-7.986089832450638E-3</v>
      </c>
      <c r="N13">
        <v>-6.7416043833453676E-3</v>
      </c>
      <c r="O13">
        <v>0.7514493465423584</v>
      </c>
      <c r="P13">
        <v>800</v>
      </c>
      <c r="Q13">
        <v>4</v>
      </c>
      <c r="R13">
        <v>0.05</v>
      </c>
      <c r="S13">
        <v>0.84362465050782676</v>
      </c>
      <c r="T13">
        <v>0.90067125941062676</v>
      </c>
      <c r="U13">
        <v>2.4269107073788439E-2</v>
      </c>
      <c r="V13">
        <v>0.52125232736338756</v>
      </c>
      <c r="X13">
        <v>42</v>
      </c>
      <c r="Y13">
        <v>-1</v>
      </c>
    </row>
    <row r="14" spans="1:26" x14ac:dyDescent="0.3">
      <c r="A14">
        <v>0</v>
      </c>
      <c r="B14" t="s">
        <v>25</v>
      </c>
      <c r="C14" t="s">
        <v>31</v>
      </c>
      <c r="D14">
        <v>24</v>
      </c>
      <c r="E14">
        <v>0.78367306855986174</v>
      </c>
      <c r="F14">
        <v>0.36967077482639621</v>
      </c>
      <c r="G14">
        <v>0.44039724279099951</v>
      </c>
      <c r="H14">
        <v>0.72506741322555879</v>
      </c>
      <c r="I14" s="3">
        <f t="shared" si="0"/>
        <v>0.35539663839916258</v>
      </c>
      <c r="J14">
        <v>0.98499193210658464</v>
      </c>
      <c r="K14">
        <v>0.99114082084887578</v>
      </c>
      <c r="L14">
        <v>0.99274251740358388</v>
      </c>
      <c r="M14" s="3">
        <v>-7.750585296999235E-3</v>
      </c>
      <c r="N14">
        <v>-6.1488887422911356E-3</v>
      </c>
      <c r="O14">
        <v>0.5240485668182373</v>
      </c>
      <c r="P14">
        <v>800</v>
      </c>
      <c r="Q14">
        <v>4</v>
      </c>
      <c r="R14">
        <v>0.05</v>
      </c>
      <c r="S14">
        <v>0.76563040685543338</v>
      </c>
      <c r="T14">
        <v>0.949974380546868</v>
      </c>
      <c r="U14">
        <v>1.357962853607367E-3</v>
      </c>
      <c r="V14">
        <v>0.17283891762595441</v>
      </c>
      <c r="X14">
        <v>42</v>
      </c>
      <c r="Y14">
        <v>-1</v>
      </c>
    </row>
    <row r="15" spans="1:26" x14ac:dyDescent="0.3">
      <c r="A15">
        <v>0</v>
      </c>
      <c r="B15" t="s">
        <v>25</v>
      </c>
      <c r="C15" t="s">
        <v>31</v>
      </c>
      <c r="D15">
        <v>23</v>
      </c>
      <c r="E15">
        <v>0.83383105046773642</v>
      </c>
      <c r="F15">
        <v>0.35223466131926529</v>
      </c>
      <c r="G15">
        <v>0.41381905842695332</v>
      </c>
      <c r="H15">
        <v>0.71887565724048286</v>
      </c>
      <c r="I15" s="3">
        <f t="shared" si="0"/>
        <v>0.36664099592121757</v>
      </c>
      <c r="J15">
        <v>0.9857258443246627</v>
      </c>
      <c r="K15">
        <v>0.99194023356882632</v>
      </c>
      <c r="L15">
        <v>0.99320367156743261</v>
      </c>
      <c r="M15" s="3">
        <v>-7.4778272427699077E-3</v>
      </c>
      <c r="N15">
        <v>-6.2143892441636206E-3</v>
      </c>
      <c r="O15">
        <v>0.77949714660644531</v>
      </c>
      <c r="P15">
        <v>800</v>
      </c>
      <c r="Q15">
        <v>4</v>
      </c>
      <c r="R15">
        <v>0.05</v>
      </c>
      <c r="S15">
        <v>0.76313228157133439</v>
      </c>
      <c r="T15">
        <v>0.94735137736330222</v>
      </c>
      <c r="U15">
        <v>1.1153806037983911E-3</v>
      </c>
      <c r="V15">
        <v>0.55734548810611273</v>
      </c>
      <c r="X15">
        <v>42</v>
      </c>
      <c r="Y15">
        <v>-1</v>
      </c>
    </row>
    <row r="16" spans="1:26" x14ac:dyDescent="0.3">
      <c r="A16">
        <v>0</v>
      </c>
      <c r="B16" t="s">
        <v>25</v>
      </c>
      <c r="C16" t="s">
        <v>31</v>
      </c>
      <c r="D16">
        <v>18</v>
      </c>
      <c r="E16">
        <v>0.90488428695218825</v>
      </c>
      <c r="F16">
        <v>0.35474028822639492</v>
      </c>
      <c r="G16">
        <v>0.48069987684124171</v>
      </c>
      <c r="H16">
        <v>0.76487100499150207</v>
      </c>
      <c r="I16" s="3">
        <f t="shared" si="0"/>
        <v>0.41013071676510715</v>
      </c>
      <c r="J16">
        <v>0.98551948638630826</v>
      </c>
      <c r="K16">
        <v>0.98972036735528301</v>
      </c>
      <c r="L16">
        <v>0.99243821515252628</v>
      </c>
      <c r="M16" s="3">
        <v>-6.9187287662180186E-3</v>
      </c>
      <c r="N16">
        <v>-4.2008809689747517E-3</v>
      </c>
      <c r="O16">
        <v>0.52191019058227539</v>
      </c>
      <c r="P16">
        <v>800</v>
      </c>
      <c r="Q16">
        <v>4</v>
      </c>
      <c r="R16">
        <v>0.1</v>
      </c>
      <c r="S16">
        <v>0.91262963049267354</v>
      </c>
      <c r="T16">
        <v>0.96108546314098386</v>
      </c>
      <c r="U16">
        <v>0.42780161982500398</v>
      </c>
      <c r="V16">
        <v>8.1038966466532941E-2</v>
      </c>
      <c r="X16">
        <v>42</v>
      </c>
      <c r="Y16">
        <v>-1</v>
      </c>
    </row>
    <row r="17" spans="1:25" x14ac:dyDescent="0.3">
      <c r="A17">
        <v>0</v>
      </c>
      <c r="B17" t="s">
        <v>25</v>
      </c>
      <c r="C17" t="s">
        <v>31</v>
      </c>
      <c r="D17">
        <v>5</v>
      </c>
      <c r="E17">
        <v>0.88706461442332041</v>
      </c>
      <c r="F17">
        <v>0.3283051818889603</v>
      </c>
      <c r="G17">
        <v>0.45440729247288719</v>
      </c>
      <c r="H17">
        <v>0.76207201298955241</v>
      </c>
      <c r="I17" s="3">
        <f t="shared" si="0"/>
        <v>0.43376683110059211</v>
      </c>
      <c r="J17">
        <v>0.98572057288221815</v>
      </c>
      <c r="K17">
        <v>0.99041259372829871</v>
      </c>
      <c r="L17">
        <v>0.99236197488934008</v>
      </c>
      <c r="M17" s="3">
        <v>-6.6414020071219326E-3</v>
      </c>
      <c r="N17">
        <v>-4.6920208460805579E-3</v>
      </c>
      <c r="O17">
        <v>0.91927146911621094</v>
      </c>
      <c r="P17">
        <v>800</v>
      </c>
      <c r="Q17">
        <v>4</v>
      </c>
      <c r="R17">
        <v>0.05</v>
      </c>
      <c r="S17">
        <v>0.86282420657698866</v>
      </c>
      <c r="T17">
        <v>0.91303790743906177</v>
      </c>
      <c r="U17">
        <v>0.54044863596321202</v>
      </c>
      <c r="V17">
        <v>7.9450915181777422</v>
      </c>
      <c r="X17">
        <v>42</v>
      </c>
      <c r="Y17">
        <v>-1</v>
      </c>
    </row>
    <row r="18" spans="1:25" x14ac:dyDescent="0.3">
      <c r="A18">
        <v>0</v>
      </c>
      <c r="B18" t="s">
        <v>25</v>
      </c>
      <c r="C18" t="s">
        <v>31</v>
      </c>
      <c r="D18">
        <v>22</v>
      </c>
      <c r="E18">
        <v>0.87726182246667572</v>
      </c>
      <c r="F18">
        <v>0.33990446099798471</v>
      </c>
      <c r="G18">
        <v>0.44797419384719112</v>
      </c>
      <c r="H18">
        <v>0.77644775597854654</v>
      </c>
      <c r="I18" s="3">
        <f t="shared" si="0"/>
        <v>0.43654329498056182</v>
      </c>
      <c r="J18">
        <v>0.98713005537175091</v>
      </c>
      <c r="K18">
        <v>0.99128623383987391</v>
      </c>
      <c r="L18">
        <v>0.9929073801061904</v>
      </c>
      <c r="M18" s="3">
        <v>-5.7773247344394818E-3</v>
      </c>
      <c r="N18">
        <v>-4.1561784681229952E-3</v>
      </c>
      <c r="O18">
        <v>1.1906998157501221</v>
      </c>
      <c r="P18">
        <v>800</v>
      </c>
      <c r="Q18">
        <v>4</v>
      </c>
      <c r="R18">
        <v>0.05</v>
      </c>
      <c r="S18">
        <v>0.84410582045949356</v>
      </c>
      <c r="T18">
        <v>0.89251253957193832</v>
      </c>
      <c r="U18">
        <v>6.3716783469073401E-3</v>
      </c>
      <c r="V18">
        <v>0.56640302197890646</v>
      </c>
      <c r="X18">
        <v>42</v>
      </c>
      <c r="Y18">
        <v>-1</v>
      </c>
    </row>
    <row r="19" spans="1:25" x14ac:dyDescent="0.3">
      <c r="A19">
        <v>0</v>
      </c>
      <c r="B19" t="s">
        <v>25</v>
      </c>
      <c r="C19" t="s">
        <v>31</v>
      </c>
      <c r="D19">
        <v>1</v>
      </c>
      <c r="E19">
        <v>0.88717157050480711</v>
      </c>
      <c r="F19">
        <v>0.30395775018026078</v>
      </c>
      <c r="G19">
        <v>0.50804879995478558</v>
      </c>
      <c r="H19">
        <v>0.87527860807410229</v>
      </c>
      <c r="I19" s="3">
        <f t="shared" si="0"/>
        <v>0.57132085789384157</v>
      </c>
      <c r="J19">
        <v>0.98721977258271165</v>
      </c>
      <c r="K19">
        <v>0.98922560130316028</v>
      </c>
      <c r="L19">
        <v>0.99045983171529572</v>
      </c>
      <c r="M19" s="3">
        <v>-3.2400591325840722E-3</v>
      </c>
      <c r="N19">
        <v>-2.005828720448632E-3</v>
      </c>
      <c r="O19">
        <v>0.70917296409606934</v>
      </c>
      <c r="P19">
        <v>500</v>
      </c>
      <c r="Q19">
        <v>6</v>
      </c>
      <c r="R19">
        <v>0.1</v>
      </c>
      <c r="S19">
        <v>0.87380594847822057</v>
      </c>
      <c r="T19">
        <v>0.82673221644266282</v>
      </c>
      <c r="U19">
        <v>2.222447920627067E-3</v>
      </c>
      <c r="V19">
        <v>1.1201546799554141</v>
      </c>
      <c r="X19">
        <v>42</v>
      </c>
      <c r="Y19">
        <v>-1</v>
      </c>
    </row>
    <row r="20" spans="1:25" x14ac:dyDescent="0.3">
      <c r="A20">
        <v>0</v>
      </c>
      <c r="B20" t="s">
        <v>25</v>
      </c>
      <c r="C20" t="s">
        <v>31</v>
      </c>
      <c r="D20">
        <v>4</v>
      </c>
      <c r="E20">
        <v>1.717692845955334</v>
      </c>
      <c r="F20">
        <v>0.74322380906306451</v>
      </c>
      <c r="G20">
        <v>1.266792993743515</v>
      </c>
      <c r="H20">
        <v>1.9130363338272689</v>
      </c>
      <c r="I20" s="3">
        <f t="shared" si="0"/>
        <v>1.1698125247642044</v>
      </c>
      <c r="J20">
        <v>0.96370079779723927</v>
      </c>
      <c r="K20">
        <v>0.93828995329292397</v>
      </c>
      <c r="L20">
        <v>0.96668586849313554</v>
      </c>
      <c r="M20" s="3">
        <v>-2.985070695896264E-3</v>
      </c>
      <c r="N20">
        <v>2.54108445043153E-2</v>
      </c>
      <c r="O20">
        <v>0.4897301197052002</v>
      </c>
      <c r="P20">
        <v>500</v>
      </c>
      <c r="Q20">
        <v>10</v>
      </c>
      <c r="R20">
        <v>0.1</v>
      </c>
      <c r="S20">
        <v>0.65422495854969831</v>
      </c>
      <c r="T20">
        <v>0.70711149888937086</v>
      </c>
      <c r="U20">
        <v>6.9508971837557034</v>
      </c>
      <c r="V20">
        <v>4.1286264689145268E-3</v>
      </c>
      <c r="X20">
        <v>42</v>
      </c>
      <c r="Y20">
        <v>-1</v>
      </c>
    </row>
    <row r="21" spans="1:25" x14ac:dyDescent="0.3">
      <c r="A21">
        <v>0</v>
      </c>
      <c r="B21" t="s">
        <v>25</v>
      </c>
      <c r="C21" t="s">
        <v>31</v>
      </c>
      <c r="D21">
        <v>11</v>
      </c>
      <c r="E21">
        <v>0.93613583604644823</v>
      </c>
      <c r="F21">
        <v>0.27982596797367271</v>
      </c>
      <c r="G21">
        <v>0.5087523182945245</v>
      </c>
      <c r="H21">
        <v>0.80775202461200735</v>
      </c>
      <c r="I21" s="3">
        <f t="shared" si="0"/>
        <v>0.52792605663833458</v>
      </c>
      <c r="J21">
        <v>0.98897845947173779</v>
      </c>
      <c r="K21">
        <v>0.98909543794635446</v>
      </c>
      <c r="L21">
        <v>0.99193473609340521</v>
      </c>
      <c r="M21" s="3">
        <v>-2.9562766216674201E-3</v>
      </c>
      <c r="N21">
        <v>-1.169784746166691E-4</v>
      </c>
      <c r="O21">
        <v>0.88245248794555664</v>
      </c>
      <c r="P21">
        <v>500</v>
      </c>
      <c r="Q21">
        <v>6</v>
      </c>
      <c r="R21">
        <v>0.1</v>
      </c>
      <c r="S21">
        <v>0.82839842723570412</v>
      </c>
      <c r="T21">
        <v>0.80744161705984074</v>
      </c>
      <c r="U21">
        <v>2.8872186303969651E-3</v>
      </c>
      <c r="V21">
        <v>9.9632252665971315</v>
      </c>
      <c r="X21">
        <v>42</v>
      </c>
      <c r="Y21">
        <v>-1</v>
      </c>
    </row>
    <row r="22" spans="1:25" x14ac:dyDescent="0.3">
      <c r="A22">
        <v>0</v>
      </c>
      <c r="B22" t="s">
        <v>25</v>
      </c>
      <c r="C22" t="s">
        <v>31</v>
      </c>
      <c r="D22">
        <v>20</v>
      </c>
      <c r="E22">
        <v>0.93517196616261578</v>
      </c>
      <c r="F22">
        <v>0.3887887972818076</v>
      </c>
      <c r="G22">
        <v>0.71143832624660719</v>
      </c>
      <c r="H22">
        <v>1.0550144814368541</v>
      </c>
      <c r="I22" s="3">
        <f t="shared" si="0"/>
        <v>0.66622568415504646</v>
      </c>
      <c r="J22">
        <v>0.98598450361645429</v>
      </c>
      <c r="K22">
        <v>0.98215475373885863</v>
      </c>
      <c r="L22">
        <v>0.98879653989418848</v>
      </c>
      <c r="M22" s="3">
        <v>-2.8120362777341872E-3</v>
      </c>
      <c r="N22">
        <v>3.8297498775956562E-3</v>
      </c>
      <c r="O22">
        <v>0.54907488822937012</v>
      </c>
      <c r="P22">
        <v>300</v>
      </c>
      <c r="Q22">
        <v>4</v>
      </c>
      <c r="R22">
        <v>0.05</v>
      </c>
      <c r="S22">
        <v>0.77470019569995729</v>
      </c>
      <c r="T22">
        <v>0.76336930796476288</v>
      </c>
      <c r="U22">
        <v>3.069105713063754E-2</v>
      </c>
      <c r="V22">
        <v>8.779954643648101E-2</v>
      </c>
      <c r="X22">
        <v>42</v>
      </c>
      <c r="Y22">
        <v>-1</v>
      </c>
    </row>
    <row r="23" spans="1:25" x14ac:dyDescent="0.3">
      <c r="A23">
        <v>0</v>
      </c>
      <c r="B23" t="s">
        <v>25</v>
      </c>
      <c r="C23" t="s">
        <v>31</v>
      </c>
      <c r="D23">
        <v>2</v>
      </c>
      <c r="E23">
        <v>1.269967038794777</v>
      </c>
      <c r="F23">
        <v>0.40475555446363132</v>
      </c>
      <c r="G23">
        <v>0.89182001064154159</v>
      </c>
      <c r="H23">
        <v>1.2615252714183069</v>
      </c>
      <c r="I23" s="3">
        <f t="shared" si="0"/>
        <v>0.85676971695467563</v>
      </c>
      <c r="J23">
        <v>0.98271057667095252</v>
      </c>
      <c r="K23">
        <v>0.97149150374163917</v>
      </c>
      <c r="L23">
        <v>0.98508265977526133</v>
      </c>
      <c r="M23" s="3">
        <v>-2.3720831043088091E-3</v>
      </c>
      <c r="N23">
        <v>1.121907292931335E-2</v>
      </c>
      <c r="O23">
        <v>2.221616268157959</v>
      </c>
      <c r="P23">
        <v>800</v>
      </c>
      <c r="Q23">
        <v>6</v>
      </c>
      <c r="R23">
        <v>0.05</v>
      </c>
      <c r="S23">
        <v>0.9637114962956036</v>
      </c>
      <c r="T23">
        <v>0.60025273742922525</v>
      </c>
      <c r="U23">
        <v>0.793283670539355</v>
      </c>
      <c r="V23">
        <v>3.5278149654308141E-3</v>
      </c>
      <c r="X23">
        <v>42</v>
      </c>
      <c r="Y23">
        <v>-1</v>
      </c>
    </row>
    <row r="24" spans="1:25" x14ac:dyDescent="0.3">
      <c r="A24">
        <v>2</v>
      </c>
      <c r="B24" t="s">
        <v>27</v>
      </c>
      <c r="C24" t="s">
        <v>31</v>
      </c>
      <c r="D24">
        <v>14</v>
      </c>
      <c r="E24">
        <v>0.91545089986861716</v>
      </c>
      <c r="F24">
        <v>0.43879305000523888</v>
      </c>
      <c r="G24">
        <v>0.88002789492688949</v>
      </c>
      <c r="H24">
        <v>0.53703794945509387</v>
      </c>
      <c r="I24" s="3">
        <f>+H24-F24</f>
        <v>9.8244899449854983E-2</v>
      </c>
      <c r="J24">
        <v>0.99630534892324052</v>
      </c>
      <c r="K24">
        <v>0.97741800508595844</v>
      </c>
      <c r="L24">
        <v>0.99513660108105317</v>
      </c>
      <c r="M24">
        <v>1.168747842187345E-3</v>
      </c>
      <c r="N24">
        <v>1.8887343837282081E-2</v>
      </c>
      <c r="O24">
        <v>4.0379743576049796</v>
      </c>
      <c r="P24">
        <v>800</v>
      </c>
      <c r="Q24">
        <v>4</v>
      </c>
      <c r="R24">
        <v>0.1</v>
      </c>
      <c r="S24">
        <v>0.93017802464332311</v>
      </c>
      <c r="T24">
        <v>0.7166335494120063</v>
      </c>
      <c r="U24">
        <v>2.2417992428840142E-2</v>
      </c>
      <c r="V24">
        <v>0.17489312081367431</v>
      </c>
      <c r="X24">
        <v>42</v>
      </c>
      <c r="Y24">
        <v>-1</v>
      </c>
    </row>
    <row r="25" spans="1:25" x14ac:dyDescent="0.3">
      <c r="A25">
        <v>2</v>
      </c>
      <c r="B25" t="s">
        <v>27</v>
      </c>
      <c r="C25" t="s">
        <v>31</v>
      </c>
      <c r="D25">
        <v>0</v>
      </c>
      <c r="E25">
        <v>1.2196820673361359</v>
      </c>
      <c r="F25">
        <v>0.84237415562297169</v>
      </c>
      <c r="G25">
        <v>1.4599574938080691</v>
      </c>
      <c r="H25">
        <v>0.9483072653184289</v>
      </c>
      <c r="I25" s="3">
        <f>+H25-F25</f>
        <v>0.10593310969545722</v>
      </c>
      <c r="J25">
        <v>0.99048028106943864</v>
      </c>
      <c r="K25">
        <v>0.94420770484144523</v>
      </c>
      <c r="L25">
        <v>0.98524921879218696</v>
      </c>
      <c r="M25">
        <v>5.2310622772516746E-3</v>
      </c>
      <c r="N25">
        <v>4.6272576227993412E-2</v>
      </c>
      <c r="O25">
        <v>2.9723176956176758</v>
      </c>
      <c r="P25">
        <v>500</v>
      </c>
      <c r="Q25">
        <v>4</v>
      </c>
      <c r="R25">
        <v>0.05</v>
      </c>
      <c r="S25">
        <v>0.98190871211126785</v>
      </c>
      <c r="T25">
        <v>0.93895194363086398</v>
      </c>
      <c r="U25">
        <v>0.34627753767786529</v>
      </c>
      <c r="V25">
        <v>3.099991878617381E-3</v>
      </c>
      <c r="X25">
        <v>42</v>
      </c>
      <c r="Y25">
        <v>-1</v>
      </c>
    </row>
    <row r="26" spans="1:25" x14ac:dyDescent="0.3">
      <c r="A26">
        <v>2</v>
      </c>
      <c r="B26" t="s">
        <v>27</v>
      </c>
      <c r="C26" t="s">
        <v>31</v>
      </c>
      <c r="D26">
        <v>2</v>
      </c>
      <c r="E26">
        <v>1.553744972298108</v>
      </c>
      <c r="F26">
        <v>1.132056713992954</v>
      </c>
      <c r="G26">
        <v>1.836123313230281</v>
      </c>
      <c r="H26">
        <v>1.2516308216384899</v>
      </c>
      <c r="I26" s="3">
        <f>+H26-F26</f>
        <v>0.11957410764553589</v>
      </c>
      <c r="J26">
        <v>0.98197114972017341</v>
      </c>
      <c r="K26">
        <v>0.91795753738785013</v>
      </c>
      <c r="L26">
        <v>0.97347625886604872</v>
      </c>
      <c r="M26">
        <v>8.4948908541246926E-3</v>
      </c>
      <c r="N26">
        <v>6.4013612332323278E-2</v>
      </c>
      <c r="O26">
        <v>6.2789075374603271</v>
      </c>
      <c r="P26">
        <v>800</v>
      </c>
      <c r="Q26">
        <v>6</v>
      </c>
      <c r="R26">
        <v>0.01</v>
      </c>
      <c r="S26">
        <v>0.95459017720953998</v>
      </c>
      <c r="T26">
        <v>0.74686574777806669</v>
      </c>
      <c r="U26">
        <v>1.0674063095831769</v>
      </c>
      <c r="V26">
        <v>2.1944560282899702E-3</v>
      </c>
      <c r="X26">
        <v>42</v>
      </c>
      <c r="Y26">
        <v>-1</v>
      </c>
    </row>
    <row r="27" spans="1:25" x14ac:dyDescent="0.3">
      <c r="A27">
        <v>2</v>
      </c>
      <c r="B27" t="s">
        <v>27</v>
      </c>
      <c r="C27" t="s">
        <v>31</v>
      </c>
      <c r="D27">
        <v>7</v>
      </c>
      <c r="E27">
        <v>1.6051393756300989</v>
      </c>
      <c r="F27">
        <v>1.226380702493012</v>
      </c>
      <c r="G27">
        <v>1.8813938984839791</v>
      </c>
      <c r="H27">
        <v>1.356217096002535</v>
      </c>
      <c r="I27" s="3">
        <f>+H27-F27</f>
        <v>0.12983639350952303</v>
      </c>
      <c r="J27">
        <v>0.97999621931175251</v>
      </c>
      <c r="K27">
        <v>0.91408974166831158</v>
      </c>
      <c r="L27">
        <v>0.97156260134423955</v>
      </c>
      <c r="M27">
        <v>8.433617967512963E-3</v>
      </c>
      <c r="N27">
        <v>6.5906477643440931E-2</v>
      </c>
      <c r="O27">
        <v>1.8121974468231199</v>
      </c>
      <c r="P27">
        <v>300</v>
      </c>
      <c r="Q27">
        <v>4</v>
      </c>
      <c r="R27">
        <v>0.05</v>
      </c>
      <c r="S27">
        <v>0.85691786936776837</v>
      </c>
      <c r="T27">
        <v>0.90474249440036458</v>
      </c>
      <c r="U27">
        <v>3.2278655059382242</v>
      </c>
      <c r="V27">
        <v>2.0634641540333751</v>
      </c>
      <c r="X27">
        <v>42</v>
      </c>
      <c r="Y27">
        <v>-1</v>
      </c>
    </row>
    <row r="28" spans="1:25" x14ac:dyDescent="0.3">
      <c r="A28">
        <v>2</v>
      </c>
      <c r="B28" t="s">
        <v>27</v>
      </c>
      <c r="C28" t="s">
        <v>31</v>
      </c>
      <c r="D28">
        <v>5</v>
      </c>
      <c r="E28">
        <v>1.1654264223883291</v>
      </c>
      <c r="F28">
        <v>0.78479759816453565</v>
      </c>
      <c r="G28">
        <v>1.4016184330982151</v>
      </c>
      <c r="H28">
        <v>0.91895212614481692</v>
      </c>
      <c r="I28" s="3">
        <f>+H28-F28</f>
        <v>0.13415452798028127</v>
      </c>
      <c r="J28">
        <v>0.99124154195779779</v>
      </c>
      <c r="K28">
        <v>0.95346132640273706</v>
      </c>
      <c r="L28">
        <v>0.98639220196721122</v>
      </c>
      <c r="M28">
        <v>4.8493399905865653E-3</v>
      </c>
      <c r="N28">
        <v>3.7780215555060732E-2</v>
      </c>
      <c r="O28">
        <v>2.1268563270568852</v>
      </c>
      <c r="P28">
        <v>300</v>
      </c>
      <c r="Q28">
        <v>6</v>
      </c>
      <c r="R28">
        <v>0.05</v>
      </c>
      <c r="S28">
        <v>0.64161699256639837</v>
      </c>
      <c r="T28">
        <v>0.78245441897155621</v>
      </c>
      <c r="U28">
        <v>1.1241427015433139E-2</v>
      </c>
      <c r="V28">
        <v>0.98591749015283114</v>
      </c>
      <c r="X28">
        <v>42</v>
      </c>
      <c r="Y28">
        <v>-1</v>
      </c>
    </row>
    <row r="29" spans="1:25" x14ac:dyDescent="0.3">
      <c r="A29">
        <v>2</v>
      </c>
      <c r="B29" t="s">
        <v>27</v>
      </c>
      <c r="C29" t="s">
        <v>31</v>
      </c>
      <c r="D29">
        <v>8</v>
      </c>
      <c r="E29">
        <v>1.5419044532190029</v>
      </c>
      <c r="F29">
        <v>1.0733470489805279</v>
      </c>
      <c r="G29">
        <v>1.637399997697857</v>
      </c>
      <c r="H29">
        <v>1.2124749301904949</v>
      </c>
      <c r="I29" s="3">
        <f>+H29-F29</f>
        <v>0.139127881209967</v>
      </c>
      <c r="J29">
        <v>0.98427939628073158</v>
      </c>
      <c r="K29">
        <v>0.93357474387769335</v>
      </c>
      <c r="L29">
        <v>0.9750786014278513</v>
      </c>
      <c r="M29">
        <v>9.2007948528802785E-3</v>
      </c>
      <c r="N29">
        <v>5.0704652403038231E-2</v>
      </c>
      <c r="O29">
        <v>6.2641770839691162</v>
      </c>
      <c r="P29">
        <v>800</v>
      </c>
      <c r="Q29">
        <v>10</v>
      </c>
      <c r="R29">
        <v>0.01</v>
      </c>
      <c r="S29">
        <v>0.77290128465589469</v>
      </c>
      <c r="T29">
        <v>0.6322822001129309</v>
      </c>
      <c r="U29">
        <v>6.9668753575307081E-3</v>
      </c>
      <c r="V29">
        <v>1.4599282906830959E-2</v>
      </c>
      <c r="X29">
        <v>42</v>
      </c>
      <c r="Y29">
        <v>-1</v>
      </c>
    </row>
    <row r="30" spans="1:25" x14ac:dyDescent="0.3">
      <c r="A30">
        <v>2</v>
      </c>
      <c r="B30" t="s">
        <v>27</v>
      </c>
      <c r="C30" t="s">
        <v>31</v>
      </c>
      <c r="D30" s="4">
        <v>16</v>
      </c>
      <c r="E30">
        <v>0.7969252131556035</v>
      </c>
      <c r="F30">
        <v>0.32142951591671598</v>
      </c>
      <c r="G30">
        <v>0.80330886116885147</v>
      </c>
      <c r="H30">
        <v>0.46621042566309118</v>
      </c>
      <c r="I30" s="3">
        <f>+H30-F30</f>
        <v>0.1447809097463752</v>
      </c>
      <c r="J30">
        <v>0.99756128596429616</v>
      </c>
      <c r="K30">
        <v>0.98097138521567506</v>
      </c>
      <c r="L30">
        <v>0.99615400427967749</v>
      </c>
      <c r="M30">
        <v>1.407281684618678E-3</v>
      </c>
      <c r="N30">
        <v>1.65899007486211E-2</v>
      </c>
      <c r="O30">
        <v>6.778764009475708</v>
      </c>
      <c r="P30">
        <v>800</v>
      </c>
      <c r="Q30">
        <v>6</v>
      </c>
      <c r="R30">
        <v>0.1</v>
      </c>
      <c r="S30">
        <v>0.82792859382415318</v>
      </c>
      <c r="T30">
        <v>0.80340429550776293</v>
      </c>
      <c r="U30">
        <v>0.20713036655334049</v>
      </c>
      <c r="V30">
        <v>0.49546220730554258</v>
      </c>
      <c r="X30">
        <v>42</v>
      </c>
      <c r="Y30">
        <v>-1</v>
      </c>
    </row>
    <row r="31" spans="1:25" x14ac:dyDescent="0.3">
      <c r="A31">
        <v>1</v>
      </c>
      <c r="B31" t="s">
        <v>26</v>
      </c>
      <c r="C31" t="s">
        <v>31</v>
      </c>
      <c r="D31" s="4">
        <v>12</v>
      </c>
      <c r="E31">
        <v>0.54795232317527276</v>
      </c>
      <c r="F31">
        <v>0.17993984094618701</v>
      </c>
      <c r="G31">
        <v>0.56067874072356338</v>
      </c>
      <c r="H31">
        <v>0.401938078800056</v>
      </c>
      <c r="I31" s="3">
        <f>+H31-F31</f>
        <v>0.22199823785386899</v>
      </c>
      <c r="J31">
        <v>0.99930334606638138</v>
      </c>
      <c r="K31">
        <v>0.99527881352874881</v>
      </c>
      <c r="L31">
        <v>0.99688410898283453</v>
      </c>
      <c r="M31" s="3">
        <v>2.4192370835468551E-3</v>
      </c>
      <c r="N31">
        <v>4.0245325376325747E-3</v>
      </c>
      <c r="O31">
        <v>8.0416557788848877</v>
      </c>
      <c r="P31">
        <v>800</v>
      </c>
      <c r="Q31">
        <v>10</v>
      </c>
      <c r="R31">
        <v>0.05</v>
      </c>
      <c r="S31">
        <v>0.62703507119251722</v>
      </c>
      <c r="T31">
        <v>0.80297963993296895</v>
      </c>
      <c r="U31">
        <v>1.0183737720780681E-3</v>
      </c>
      <c r="V31">
        <v>1.5403816046303961E-3</v>
      </c>
      <c r="X31">
        <v>42</v>
      </c>
      <c r="Y31">
        <v>-1</v>
      </c>
    </row>
    <row r="32" spans="1:25" x14ac:dyDescent="0.3">
      <c r="A32">
        <v>1</v>
      </c>
      <c r="B32" t="s">
        <v>26</v>
      </c>
      <c r="C32" t="s">
        <v>31</v>
      </c>
      <c r="D32">
        <v>20</v>
      </c>
      <c r="E32">
        <v>0.54752524876551212</v>
      </c>
      <c r="F32">
        <v>0.18658088119744881</v>
      </c>
      <c r="G32">
        <v>0.45854193982110381</v>
      </c>
      <c r="H32">
        <v>0.40495285239774592</v>
      </c>
      <c r="I32" s="3">
        <f>+H32-F32</f>
        <v>0.21837197120029711</v>
      </c>
      <c r="J32">
        <v>0.99923171770286012</v>
      </c>
      <c r="K32">
        <v>0.9961026128730931</v>
      </c>
      <c r="L32">
        <v>0.99665823705457302</v>
      </c>
      <c r="M32" s="3">
        <v>2.573480648287108E-3</v>
      </c>
      <c r="N32">
        <v>3.129104829767027E-3</v>
      </c>
      <c r="O32">
        <v>8.7180726528167725</v>
      </c>
      <c r="P32">
        <v>800</v>
      </c>
      <c r="Q32">
        <v>10</v>
      </c>
      <c r="R32">
        <v>0.05</v>
      </c>
      <c r="S32">
        <v>0.64799734409810328</v>
      </c>
      <c r="T32">
        <v>0.88990429268353266</v>
      </c>
      <c r="U32">
        <v>3.5994355399847057E-2</v>
      </c>
      <c r="V32">
        <v>5.6044483910406397E-3</v>
      </c>
      <c r="X32">
        <v>42</v>
      </c>
      <c r="Y32">
        <v>-1</v>
      </c>
    </row>
    <row r="33" spans="1:25" x14ac:dyDescent="0.3">
      <c r="A33">
        <v>2</v>
      </c>
      <c r="B33" t="s">
        <v>27</v>
      </c>
      <c r="C33" t="s">
        <v>31</v>
      </c>
      <c r="D33">
        <v>9</v>
      </c>
      <c r="E33">
        <v>0.7947026510628955</v>
      </c>
      <c r="F33">
        <v>0.41269716454184152</v>
      </c>
      <c r="G33">
        <v>0.85095192086650628</v>
      </c>
      <c r="H33">
        <v>0.55947596264922683</v>
      </c>
      <c r="I33" s="3">
        <f>+H33-F33</f>
        <v>0.14677879810738531</v>
      </c>
      <c r="J33">
        <v>0.99669193211038509</v>
      </c>
      <c r="K33">
        <v>0.98029372236205636</v>
      </c>
      <c r="L33">
        <v>0.99483369807006916</v>
      </c>
      <c r="M33">
        <v>1.858234040315931E-3</v>
      </c>
      <c r="N33">
        <v>1.6398209748328729E-2</v>
      </c>
      <c r="O33">
        <v>5.2780730724334717</v>
      </c>
      <c r="P33">
        <v>800</v>
      </c>
      <c r="Q33">
        <v>10</v>
      </c>
      <c r="R33">
        <v>0.05</v>
      </c>
      <c r="S33">
        <v>0.62586371482139713</v>
      </c>
      <c r="T33">
        <v>0.83233804976686776</v>
      </c>
      <c r="U33">
        <v>2.582140499010138E-3</v>
      </c>
      <c r="V33">
        <v>1.301358422872094</v>
      </c>
      <c r="X33">
        <v>42</v>
      </c>
      <c r="Y33">
        <v>-1</v>
      </c>
    </row>
    <row r="34" spans="1:25" x14ac:dyDescent="0.3">
      <c r="A34">
        <v>2</v>
      </c>
      <c r="B34" t="s">
        <v>27</v>
      </c>
      <c r="C34" t="s">
        <v>31</v>
      </c>
      <c r="D34">
        <v>19</v>
      </c>
      <c r="E34">
        <v>1.223526992109728</v>
      </c>
      <c r="F34">
        <v>0.77663035909081357</v>
      </c>
      <c r="G34">
        <v>1.373806397681449</v>
      </c>
      <c r="H34">
        <v>0.94343142067360608</v>
      </c>
      <c r="I34" s="3">
        <f>+H34-F34</f>
        <v>0.16680106158279251</v>
      </c>
      <c r="J34">
        <v>0.99117976326108226</v>
      </c>
      <c r="K34">
        <v>0.951104503466907</v>
      </c>
      <c r="L34">
        <v>0.98438875933518655</v>
      </c>
      <c r="M34">
        <v>6.7910039258957111E-3</v>
      </c>
      <c r="N34">
        <v>4.0075259794175262E-2</v>
      </c>
      <c r="O34">
        <v>2.553512334823608</v>
      </c>
      <c r="P34">
        <v>300</v>
      </c>
      <c r="Q34">
        <v>4</v>
      </c>
      <c r="R34">
        <v>0.1</v>
      </c>
      <c r="S34">
        <v>0.81151299064414095</v>
      </c>
      <c r="T34">
        <v>0.78300014286950947</v>
      </c>
      <c r="U34">
        <v>0.65752542410654546</v>
      </c>
      <c r="V34">
        <v>3.683680385720537E-2</v>
      </c>
      <c r="X34">
        <v>42</v>
      </c>
      <c r="Y34">
        <v>-1</v>
      </c>
    </row>
    <row r="35" spans="1:25" x14ac:dyDescent="0.3">
      <c r="A35">
        <v>1</v>
      </c>
      <c r="B35" t="s">
        <v>26</v>
      </c>
      <c r="C35" t="s">
        <v>31</v>
      </c>
      <c r="D35">
        <v>13</v>
      </c>
      <c r="E35">
        <v>0.55627146116553761</v>
      </c>
      <c r="F35">
        <v>0.1986933141766381</v>
      </c>
      <c r="G35">
        <v>0.58510040731553137</v>
      </c>
      <c r="H35">
        <v>0.42802559572850862</v>
      </c>
      <c r="I35" s="3">
        <f>+H35-F35</f>
        <v>0.22933228155187052</v>
      </c>
      <c r="J35">
        <v>0.99915685162726942</v>
      </c>
      <c r="K35">
        <v>0.99499848709570693</v>
      </c>
      <c r="L35">
        <v>0.99657341785483389</v>
      </c>
      <c r="M35" s="3">
        <v>2.5834337724355279E-3</v>
      </c>
      <c r="N35">
        <v>4.1583645315624862E-3</v>
      </c>
      <c r="O35">
        <v>8.9484493732452393</v>
      </c>
      <c r="P35">
        <v>800</v>
      </c>
      <c r="Q35">
        <v>10</v>
      </c>
      <c r="R35">
        <v>0.05</v>
      </c>
      <c r="S35">
        <v>0.68586232548067438</v>
      </c>
      <c r="T35">
        <v>0.81023128110745612</v>
      </c>
      <c r="U35">
        <v>3.113409605715082E-3</v>
      </c>
      <c r="V35">
        <v>1.441223969050718E-2</v>
      </c>
      <c r="X35">
        <v>42</v>
      </c>
      <c r="Y35">
        <v>-1</v>
      </c>
    </row>
    <row r="36" spans="1:25" x14ac:dyDescent="0.3">
      <c r="A36">
        <v>1</v>
      </c>
      <c r="B36" t="s">
        <v>26</v>
      </c>
      <c r="C36" t="s">
        <v>31</v>
      </c>
      <c r="D36">
        <v>17</v>
      </c>
      <c r="E36">
        <v>0.56732750785388641</v>
      </c>
      <c r="F36">
        <v>0.20645080000735991</v>
      </c>
      <c r="G36">
        <v>0.48525276273872719</v>
      </c>
      <c r="H36">
        <v>0.4295865821757554</v>
      </c>
      <c r="I36" s="3">
        <f>+H36-F36</f>
        <v>0.2231357821683955</v>
      </c>
      <c r="J36">
        <v>0.99896311746626043</v>
      </c>
      <c r="K36">
        <v>0.99607479005447574</v>
      </c>
      <c r="L36">
        <v>0.99619864680568382</v>
      </c>
      <c r="M36" s="3">
        <v>2.7644706605766118E-3</v>
      </c>
      <c r="N36">
        <v>2.8883274117846862E-3</v>
      </c>
      <c r="O36">
        <v>6.6421396732330322</v>
      </c>
      <c r="P36">
        <v>800</v>
      </c>
      <c r="Q36">
        <v>10</v>
      </c>
      <c r="R36">
        <v>0.05</v>
      </c>
      <c r="S36">
        <v>0.6039116150126248</v>
      </c>
      <c r="T36">
        <v>0.87246688736741673</v>
      </c>
      <c r="U36">
        <v>4.3729111779536494E-3</v>
      </c>
      <c r="V36">
        <v>1.348493948147627E-2</v>
      </c>
      <c r="X36">
        <v>42</v>
      </c>
      <c r="Y36">
        <v>-1</v>
      </c>
    </row>
    <row r="37" spans="1:25" x14ac:dyDescent="0.3">
      <c r="A37">
        <v>1</v>
      </c>
      <c r="B37" t="s">
        <v>26</v>
      </c>
      <c r="C37" t="s">
        <v>31</v>
      </c>
      <c r="D37">
        <v>22</v>
      </c>
      <c r="E37">
        <v>0.59227116279551384</v>
      </c>
      <c r="F37">
        <v>0.2191789099688739</v>
      </c>
      <c r="G37">
        <v>0.62309551715867184</v>
      </c>
      <c r="H37">
        <v>0.44723255108482463</v>
      </c>
      <c r="I37" s="3">
        <f>+H37-F37</f>
        <v>0.22805364111595072</v>
      </c>
      <c r="J37">
        <v>0.99886495692927413</v>
      </c>
      <c r="K37">
        <v>0.99422799354763747</v>
      </c>
      <c r="L37">
        <v>0.99597343042751041</v>
      </c>
      <c r="M37" s="3">
        <v>2.8915265017637188E-3</v>
      </c>
      <c r="N37">
        <v>4.6369633816366607E-3</v>
      </c>
      <c r="O37">
        <v>5.9288370609283447</v>
      </c>
      <c r="P37">
        <v>800</v>
      </c>
      <c r="Q37">
        <v>10</v>
      </c>
      <c r="R37">
        <v>0.05</v>
      </c>
      <c r="S37">
        <v>0.63188599614831609</v>
      </c>
      <c r="T37">
        <v>0.87630706648787671</v>
      </c>
      <c r="U37">
        <v>2.9410940094148189E-2</v>
      </c>
      <c r="V37">
        <v>2.1573692320882451E-2</v>
      </c>
      <c r="X37">
        <v>42</v>
      </c>
      <c r="Y37">
        <v>-1</v>
      </c>
    </row>
    <row r="38" spans="1:25" x14ac:dyDescent="0.3">
      <c r="A38">
        <v>2</v>
      </c>
      <c r="B38" t="s">
        <v>27</v>
      </c>
      <c r="C38" t="s">
        <v>31</v>
      </c>
      <c r="D38">
        <v>1</v>
      </c>
      <c r="E38">
        <v>0.76796623997094215</v>
      </c>
      <c r="F38">
        <v>0.29103031229904208</v>
      </c>
      <c r="G38">
        <v>0.8111463280180411</v>
      </c>
      <c r="H38">
        <v>0.47524909922348169</v>
      </c>
      <c r="I38" s="3">
        <f>+H38-F38</f>
        <v>0.1842187869244396</v>
      </c>
      <c r="J38">
        <v>0.99815911536382551</v>
      </c>
      <c r="K38">
        <v>0.97987751782481225</v>
      </c>
      <c r="L38">
        <v>0.99606484860607547</v>
      </c>
      <c r="M38">
        <v>2.0942667577500411E-3</v>
      </c>
      <c r="N38">
        <v>1.8281597539013261E-2</v>
      </c>
      <c r="O38">
        <v>9.0665879249572754</v>
      </c>
      <c r="P38">
        <v>800</v>
      </c>
      <c r="Q38">
        <v>10</v>
      </c>
      <c r="R38">
        <v>0.1</v>
      </c>
      <c r="S38">
        <v>0.92736765175735569</v>
      </c>
      <c r="T38">
        <v>0.68711996526895103</v>
      </c>
      <c r="U38">
        <v>7.9067433886211465E-3</v>
      </c>
      <c r="V38">
        <v>0.80442425317590893</v>
      </c>
      <c r="X38">
        <v>42</v>
      </c>
      <c r="Y38">
        <v>-1</v>
      </c>
    </row>
    <row r="39" spans="1:25" x14ac:dyDescent="0.3">
      <c r="A39">
        <v>2</v>
      </c>
      <c r="B39" t="s">
        <v>27</v>
      </c>
      <c r="C39" t="s">
        <v>31</v>
      </c>
      <c r="D39">
        <v>20</v>
      </c>
      <c r="E39">
        <v>1.016653935636191</v>
      </c>
      <c r="F39">
        <v>0.59094928487009302</v>
      </c>
      <c r="G39">
        <v>1.1302229217820761</v>
      </c>
      <c r="H39">
        <v>0.7771369278545831</v>
      </c>
      <c r="I39" s="3">
        <f>+H39-F39</f>
        <v>0.18618764298449009</v>
      </c>
      <c r="J39">
        <v>0.99370535384004077</v>
      </c>
      <c r="K39">
        <v>0.96410640415637139</v>
      </c>
      <c r="L39">
        <v>0.98908686571386051</v>
      </c>
      <c r="M39">
        <v>4.6184881261802646E-3</v>
      </c>
      <c r="N39">
        <v>2.9598949683669381E-2</v>
      </c>
      <c r="O39">
        <v>10.698471784591669</v>
      </c>
      <c r="P39">
        <v>800</v>
      </c>
      <c r="Q39">
        <v>10</v>
      </c>
      <c r="R39">
        <v>0.01</v>
      </c>
      <c r="S39">
        <v>0.88883510843132851</v>
      </c>
      <c r="T39">
        <v>0.99214879993298022</v>
      </c>
      <c r="U39">
        <v>2.150126511404359E-3</v>
      </c>
      <c r="V39">
        <v>0.41044327772139921</v>
      </c>
      <c r="X39">
        <v>42</v>
      </c>
      <c r="Y39">
        <v>-1</v>
      </c>
    </row>
    <row r="40" spans="1:25" x14ac:dyDescent="0.3">
      <c r="A40">
        <v>1</v>
      </c>
      <c r="B40" t="s">
        <v>26</v>
      </c>
      <c r="C40" t="s">
        <v>31</v>
      </c>
      <c r="D40">
        <v>24</v>
      </c>
      <c r="E40">
        <v>0.5652960654321687</v>
      </c>
      <c r="F40">
        <v>0.23973835900468299</v>
      </c>
      <c r="G40">
        <v>0.61555852618479912</v>
      </c>
      <c r="H40">
        <v>0.45956301154250212</v>
      </c>
      <c r="I40" s="3">
        <f>+H40-F40</f>
        <v>0.21982465253781913</v>
      </c>
      <c r="J40">
        <v>0.99865912683522529</v>
      </c>
      <c r="K40">
        <v>0.99441799922045193</v>
      </c>
      <c r="L40">
        <v>0.99585371187945537</v>
      </c>
      <c r="M40" s="3">
        <v>2.8054149557699142E-3</v>
      </c>
      <c r="N40">
        <v>4.2411276147733554E-3</v>
      </c>
      <c r="O40">
        <v>5.6239814758300781</v>
      </c>
      <c r="P40">
        <v>800</v>
      </c>
      <c r="Q40">
        <v>10</v>
      </c>
      <c r="R40">
        <v>0.05</v>
      </c>
      <c r="S40">
        <v>0.73218821391413969</v>
      </c>
      <c r="T40">
        <v>0.79561734451152066</v>
      </c>
      <c r="U40">
        <v>8.3952513566351514E-3</v>
      </c>
      <c r="V40">
        <v>6.7840629776045368E-3</v>
      </c>
      <c r="X40">
        <v>42</v>
      </c>
      <c r="Y40">
        <v>-1</v>
      </c>
    </row>
    <row r="41" spans="1:25" x14ac:dyDescent="0.3">
      <c r="A41">
        <v>1</v>
      </c>
      <c r="B41" t="s">
        <v>26</v>
      </c>
      <c r="C41" t="s">
        <v>31</v>
      </c>
      <c r="D41">
        <v>10</v>
      </c>
      <c r="E41">
        <v>0.65908801347933743</v>
      </c>
      <c r="F41">
        <v>0.23293825745162611</v>
      </c>
      <c r="G41">
        <v>0.52119945908783427</v>
      </c>
      <c r="H41">
        <v>0.44853091320941751</v>
      </c>
      <c r="I41" s="3">
        <f>+H41-F41</f>
        <v>0.21559265575779141</v>
      </c>
      <c r="J41">
        <v>0.99856332022488092</v>
      </c>
      <c r="K41">
        <v>0.99560982781523977</v>
      </c>
      <c r="L41">
        <v>0.9957286871492419</v>
      </c>
      <c r="M41" s="3">
        <v>2.8346330756390259E-3</v>
      </c>
      <c r="N41">
        <v>2.9534924096411559E-3</v>
      </c>
      <c r="O41">
        <v>6.6257364749908447</v>
      </c>
      <c r="P41">
        <v>800</v>
      </c>
      <c r="Q41">
        <v>10</v>
      </c>
      <c r="R41">
        <v>0.05</v>
      </c>
      <c r="S41">
        <v>0.60923717558925627</v>
      </c>
      <c r="T41">
        <v>0.81791595147359397</v>
      </c>
      <c r="U41">
        <v>1.1843387813227E-3</v>
      </c>
      <c r="V41">
        <v>1.7437963853793961E-3</v>
      </c>
      <c r="X41">
        <v>42</v>
      </c>
      <c r="Y41">
        <v>-1</v>
      </c>
    </row>
    <row r="42" spans="1:25" x14ac:dyDescent="0.3">
      <c r="A42">
        <v>2</v>
      </c>
      <c r="B42" t="s">
        <v>27</v>
      </c>
      <c r="C42" t="s">
        <v>31</v>
      </c>
      <c r="D42">
        <v>12</v>
      </c>
      <c r="E42">
        <v>0.78669234781021702</v>
      </c>
      <c r="F42">
        <v>0.32512762315340538</v>
      </c>
      <c r="G42">
        <v>0.77475516953150103</v>
      </c>
      <c r="H42">
        <v>0.51221531644051155</v>
      </c>
      <c r="I42" s="3">
        <f>+H42-F42</f>
        <v>0.18708769328710617</v>
      </c>
      <c r="J42">
        <v>0.99767056489659967</v>
      </c>
      <c r="K42">
        <v>0.98212982418992478</v>
      </c>
      <c r="L42">
        <v>0.99569175685448374</v>
      </c>
      <c r="M42">
        <v>1.97880804211592E-3</v>
      </c>
      <c r="N42">
        <v>1.5540740706674879E-2</v>
      </c>
      <c r="O42">
        <v>5.7479121685028076</v>
      </c>
      <c r="P42">
        <v>800</v>
      </c>
      <c r="Q42">
        <v>6</v>
      </c>
      <c r="R42">
        <v>0.1</v>
      </c>
      <c r="S42">
        <v>0.90971522093821167</v>
      </c>
      <c r="T42">
        <v>0.68493591978786328</v>
      </c>
      <c r="U42">
        <v>4.1561187688302317E-2</v>
      </c>
      <c r="V42">
        <v>0.18020082867835249</v>
      </c>
      <c r="X42">
        <v>42</v>
      </c>
      <c r="Y42">
        <v>-1</v>
      </c>
    </row>
    <row r="43" spans="1:25" x14ac:dyDescent="0.3">
      <c r="A43">
        <v>1</v>
      </c>
      <c r="B43" t="s">
        <v>26</v>
      </c>
      <c r="C43" t="s">
        <v>31</v>
      </c>
      <c r="D43">
        <v>18</v>
      </c>
      <c r="E43">
        <v>0.65171879747394912</v>
      </c>
      <c r="F43">
        <v>0.2493944433716396</v>
      </c>
      <c r="G43">
        <v>0.6996333393570956</v>
      </c>
      <c r="H43">
        <v>0.50184093502816995</v>
      </c>
      <c r="I43" s="3">
        <f>+H43-F43</f>
        <v>0.25244649165653033</v>
      </c>
      <c r="J43">
        <v>0.99872002665207615</v>
      </c>
      <c r="K43">
        <v>0.9936396668944284</v>
      </c>
      <c r="L43">
        <v>0.99540273588790562</v>
      </c>
      <c r="M43" s="3">
        <v>3.3172907641705329E-3</v>
      </c>
      <c r="N43">
        <v>5.0803597576477566E-3</v>
      </c>
      <c r="O43">
        <v>3.490817785263062</v>
      </c>
      <c r="P43">
        <v>300</v>
      </c>
      <c r="Q43">
        <v>10</v>
      </c>
      <c r="R43">
        <v>0.1</v>
      </c>
      <c r="S43">
        <v>0.67227114815636468</v>
      </c>
      <c r="T43">
        <v>0.7973607864278982</v>
      </c>
      <c r="U43">
        <v>1.147605279100232E-3</v>
      </c>
      <c r="V43">
        <v>4.0865401860096821E-3</v>
      </c>
      <c r="X43">
        <v>42</v>
      </c>
      <c r="Y43">
        <v>-1</v>
      </c>
    </row>
    <row r="44" spans="1:25" x14ac:dyDescent="0.3">
      <c r="A44">
        <v>1</v>
      </c>
      <c r="B44" t="s">
        <v>26</v>
      </c>
      <c r="C44" t="s">
        <v>31</v>
      </c>
      <c r="D44">
        <v>11</v>
      </c>
      <c r="E44">
        <v>0.66185708206043248</v>
      </c>
      <c r="F44">
        <v>0.27637567823010889</v>
      </c>
      <c r="G44">
        <v>0.5038512602777413</v>
      </c>
      <c r="H44">
        <v>0.49711967568916798</v>
      </c>
      <c r="I44" s="3">
        <f>+H44-F44</f>
        <v>0.22074399745905909</v>
      </c>
      <c r="J44">
        <v>0.99790647256841947</v>
      </c>
      <c r="K44">
        <v>0.99538941034953787</v>
      </c>
      <c r="L44">
        <v>0.99505739571558516</v>
      </c>
      <c r="M44" s="3">
        <v>2.8490768528343091E-3</v>
      </c>
      <c r="N44">
        <v>2.5170622188815939E-3</v>
      </c>
      <c r="O44">
        <v>5.3857824802398682</v>
      </c>
      <c r="P44">
        <v>800</v>
      </c>
      <c r="Q44">
        <v>10</v>
      </c>
      <c r="R44">
        <v>0.05</v>
      </c>
      <c r="S44">
        <v>0.63861538748371305</v>
      </c>
      <c r="T44">
        <v>0.81289208269112823</v>
      </c>
      <c r="U44">
        <v>1.1040246016604559E-3</v>
      </c>
      <c r="V44">
        <v>9.8196919287152618</v>
      </c>
      <c r="X44">
        <v>42</v>
      </c>
      <c r="Y44">
        <v>-1</v>
      </c>
    </row>
    <row r="45" spans="1:25" x14ac:dyDescent="0.3">
      <c r="A45">
        <v>1</v>
      </c>
      <c r="B45" t="s">
        <v>26</v>
      </c>
      <c r="C45" t="s">
        <v>31</v>
      </c>
      <c r="D45">
        <v>16</v>
      </c>
      <c r="E45">
        <v>0.68127241943433625</v>
      </c>
      <c r="F45">
        <v>0.23890432977395851</v>
      </c>
      <c r="G45">
        <v>0.53949839844837133</v>
      </c>
      <c r="H45">
        <v>0.52223426025600994</v>
      </c>
      <c r="I45" s="3">
        <f>+H45-F45</f>
        <v>0.28332993048205146</v>
      </c>
      <c r="J45">
        <v>0.998683072251207</v>
      </c>
      <c r="K45">
        <v>0.99441700164169478</v>
      </c>
      <c r="L45">
        <v>0.99504772198760283</v>
      </c>
      <c r="M45" s="3">
        <v>3.6353502636041761E-3</v>
      </c>
      <c r="N45">
        <v>4.2660706095122292E-3</v>
      </c>
      <c r="O45">
        <v>8.7041311264038086</v>
      </c>
      <c r="P45">
        <v>800</v>
      </c>
      <c r="Q45">
        <v>10</v>
      </c>
      <c r="R45">
        <v>0.05</v>
      </c>
      <c r="S45">
        <v>0.7152595601220364</v>
      </c>
      <c r="T45">
        <v>0.76670150548115146</v>
      </c>
      <c r="U45">
        <v>5.7376194218140233E-2</v>
      </c>
      <c r="V45">
        <v>1.03999887211805E-3</v>
      </c>
      <c r="X45">
        <v>42</v>
      </c>
      <c r="Y45">
        <v>-1</v>
      </c>
    </row>
    <row r="46" spans="1:25" x14ac:dyDescent="0.3">
      <c r="A46">
        <v>1</v>
      </c>
      <c r="B46" t="s">
        <v>26</v>
      </c>
      <c r="C46" t="s">
        <v>31</v>
      </c>
      <c r="D46">
        <v>3</v>
      </c>
      <c r="E46">
        <v>0.64739090094693608</v>
      </c>
      <c r="F46">
        <v>0.26131521564385329</v>
      </c>
      <c r="G46">
        <v>0.37113976204953769</v>
      </c>
      <c r="H46">
        <v>0.43164608321406528</v>
      </c>
      <c r="I46" s="3">
        <f>+H46-F46</f>
        <v>0.17033086757021199</v>
      </c>
      <c r="J46">
        <v>0.99759053823202004</v>
      </c>
      <c r="K46">
        <v>0.99624512341539462</v>
      </c>
      <c r="L46">
        <v>0.99503660086933954</v>
      </c>
      <c r="M46" s="3">
        <v>2.5539373626805029E-3</v>
      </c>
      <c r="N46">
        <v>1.345414816625423E-3</v>
      </c>
      <c r="O46">
        <v>6.3932294845581046</v>
      </c>
      <c r="P46">
        <v>800</v>
      </c>
      <c r="Q46">
        <v>10</v>
      </c>
      <c r="R46">
        <v>0.05</v>
      </c>
      <c r="S46">
        <v>0.8692064395253436</v>
      </c>
      <c r="T46">
        <v>0.84174052302438218</v>
      </c>
      <c r="U46">
        <v>2.662357361595924E-3</v>
      </c>
      <c r="V46">
        <v>0.21560358943109331</v>
      </c>
      <c r="X46">
        <v>42</v>
      </c>
      <c r="Y46">
        <v>-1</v>
      </c>
    </row>
    <row r="47" spans="1:25" x14ac:dyDescent="0.3">
      <c r="A47">
        <v>2</v>
      </c>
      <c r="B47" t="s">
        <v>27</v>
      </c>
      <c r="C47" t="s">
        <v>31</v>
      </c>
      <c r="D47">
        <v>22</v>
      </c>
      <c r="E47">
        <v>0.81886659015866814</v>
      </c>
      <c r="F47">
        <v>0.32548340603913878</v>
      </c>
      <c r="G47">
        <v>0.87108184970847657</v>
      </c>
      <c r="H47">
        <v>0.52089274765731342</v>
      </c>
      <c r="I47" s="3">
        <f>+H47-F47</f>
        <v>0.19540934161817464</v>
      </c>
      <c r="J47">
        <v>0.99766128154205247</v>
      </c>
      <c r="K47">
        <v>0.97974072395595457</v>
      </c>
      <c r="L47">
        <v>0.99507717407219065</v>
      </c>
      <c r="M47">
        <v>2.5841074698618178E-3</v>
      </c>
      <c r="N47">
        <v>1.79205575860979E-2</v>
      </c>
      <c r="O47">
        <v>7.3342540264129639</v>
      </c>
      <c r="P47">
        <v>800</v>
      </c>
      <c r="Q47">
        <v>6</v>
      </c>
      <c r="R47">
        <v>0.1</v>
      </c>
      <c r="S47">
        <v>0.78035089896896992</v>
      </c>
      <c r="T47">
        <v>0.70877261727398744</v>
      </c>
      <c r="U47">
        <v>0.1653614600314936</v>
      </c>
      <c r="V47">
        <v>4.2058052113560951</v>
      </c>
      <c r="X47">
        <v>42</v>
      </c>
      <c r="Y47">
        <v>-1</v>
      </c>
    </row>
    <row r="48" spans="1:25" x14ac:dyDescent="0.3">
      <c r="A48">
        <v>1</v>
      </c>
      <c r="B48" t="s">
        <v>26</v>
      </c>
      <c r="C48" t="s">
        <v>31</v>
      </c>
      <c r="D48">
        <v>21</v>
      </c>
      <c r="E48">
        <v>0.62531303233294222</v>
      </c>
      <c r="F48">
        <v>0.28927096740387398</v>
      </c>
      <c r="G48">
        <v>0.39941700662849322</v>
      </c>
      <c r="H48">
        <v>0.47916160633108179</v>
      </c>
      <c r="I48" s="3">
        <f>+H48-F48</f>
        <v>0.18989063892720781</v>
      </c>
      <c r="J48">
        <v>0.99761050880879376</v>
      </c>
      <c r="K48">
        <v>0.99609696865404029</v>
      </c>
      <c r="L48">
        <v>0.99497359644196104</v>
      </c>
      <c r="M48" s="3">
        <v>2.6369123668327221E-3</v>
      </c>
      <c r="N48">
        <v>1.5135401547534679E-3</v>
      </c>
      <c r="O48">
        <v>6.6070966720581046</v>
      </c>
      <c r="P48">
        <v>800</v>
      </c>
      <c r="Q48">
        <v>10</v>
      </c>
      <c r="R48">
        <v>0.05</v>
      </c>
      <c r="S48">
        <v>0.65657565201347479</v>
      </c>
      <c r="T48">
        <v>0.95611766441265078</v>
      </c>
      <c r="U48">
        <v>0.34743582543201701</v>
      </c>
      <c r="V48">
        <v>4.6598455094956281E-3</v>
      </c>
      <c r="X48">
        <v>42</v>
      </c>
      <c r="Y48">
        <v>-1</v>
      </c>
    </row>
    <row r="49" spans="1:25" x14ac:dyDescent="0.3">
      <c r="A49">
        <v>2</v>
      </c>
      <c r="B49" t="s">
        <v>27</v>
      </c>
      <c r="C49" t="s">
        <v>31</v>
      </c>
      <c r="D49">
        <v>10</v>
      </c>
      <c r="E49">
        <v>0.79380649181885266</v>
      </c>
      <c r="F49">
        <v>0.29481802822240039</v>
      </c>
      <c r="G49">
        <v>0.78526620952356596</v>
      </c>
      <c r="H49">
        <v>0.49033271873111423</v>
      </c>
      <c r="I49" s="3">
        <f>+H49-F49</f>
        <v>0.19551469050871384</v>
      </c>
      <c r="J49">
        <v>0.99811751914811753</v>
      </c>
      <c r="K49">
        <v>0.98269788944781655</v>
      </c>
      <c r="L49">
        <v>0.99591376171054768</v>
      </c>
      <c r="M49">
        <v>2.2037574375698421E-3</v>
      </c>
      <c r="N49">
        <v>1.5419629700300971E-2</v>
      </c>
      <c r="O49">
        <v>6.549339771270752</v>
      </c>
      <c r="P49">
        <v>800</v>
      </c>
      <c r="Q49">
        <v>6</v>
      </c>
      <c r="R49">
        <v>0.1</v>
      </c>
      <c r="S49">
        <v>0.88156047478396538</v>
      </c>
      <c r="T49">
        <v>0.67716774307666316</v>
      </c>
      <c r="U49">
        <v>0.10148654316608489</v>
      </c>
      <c r="V49">
        <v>0.11753287119573901</v>
      </c>
      <c r="X49">
        <v>42</v>
      </c>
      <c r="Y49">
        <v>-1</v>
      </c>
    </row>
    <row r="50" spans="1:25" x14ac:dyDescent="0.3">
      <c r="A50">
        <v>1</v>
      </c>
      <c r="B50" t="s">
        <v>26</v>
      </c>
      <c r="C50" t="s">
        <v>31</v>
      </c>
      <c r="D50">
        <v>14</v>
      </c>
      <c r="E50">
        <v>0.69202588269354381</v>
      </c>
      <c r="F50">
        <v>0.25774397082826073</v>
      </c>
      <c r="G50">
        <v>0.60487279480769707</v>
      </c>
      <c r="H50">
        <v>0.55773160082658579</v>
      </c>
      <c r="I50" s="3">
        <f>+H50-F50</f>
        <v>0.29998762999832507</v>
      </c>
      <c r="J50">
        <v>0.99854994461188473</v>
      </c>
      <c r="K50">
        <v>0.99337857535349616</v>
      </c>
      <c r="L50">
        <v>0.99478724764528836</v>
      </c>
      <c r="M50" s="3">
        <v>3.7626969665963679E-3</v>
      </c>
      <c r="N50">
        <v>5.1713692583885704E-3</v>
      </c>
      <c r="O50">
        <v>8.3973362445831299</v>
      </c>
      <c r="P50">
        <v>800</v>
      </c>
      <c r="Q50">
        <v>10</v>
      </c>
      <c r="R50">
        <v>0.05</v>
      </c>
      <c r="S50">
        <v>0.70050659574274277</v>
      </c>
      <c r="T50">
        <v>0.76109409568562436</v>
      </c>
      <c r="U50">
        <v>0.11667407853165471</v>
      </c>
      <c r="V50">
        <v>1.106112016037997E-2</v>
      </c>
      <c r="X50">
        <v>42</v>
      </c>
      <c r="Y50">
        <v>-1</v>
      </c>
    </row>
    <row r="51" spans="1:25" x14ac:dyDescent="0.3">
      <c r="A51">
        <v>1</v>
      </c>
      <c r="B51" t="s">
        <v>26</v>
      </c>
      <c r="C51" t="s">
        <v>31</v>
      </c>
      <c r="D51">
        <v>4</v>
      </c>
      <c r="E51">
        <v>0.67317751403500536</v>
      </c>
      <c r="F51">
        <v>0.31822485642610288</v>
      </c>
      <c r="G51">
        <v>0.42663833407277868</v>
      </c>
      <c r="H51">
        <v>0.47410461047376129</v>
      </c>
      <c r="I51" s="3">
        <f>+H51-F51</f>
        <v>0.15587975404765841</v>
      </c>
      <c r="J51">
        <v>0.99707788034337397</v>
      </c>
      <c r="K51">
        <v>0.99595866071931893</v>
      </c>
      <c r="L51">
        <v>0.99461709983127489</v>
      </c>
      <c r="M51" s="3">
        <v>2.4607805120990811E-3</v>
      </c>
      <c r="N51">
        <v>1.1192196240550349E-3</v>
      </c>
      <c r="O51">
        <v>3.228155136108398</v>
      </c>
      <c r="P51">
        <v>800</v>
      </c>
      <c r="Q51">
        <v>6</v>
      </c>
      <c r="R51">
        <v>0.1</v>
      </c>
      <c r="S51">
        <v>0.73935024508131708</v>
      </c>
      <c r="T51">
        <v>0.90917345533925276</v>
      </c>
      <c r="U51">
        <v>1.7044835631149051E-2</v>
      </c>
      <c r="V51">
        <v>1.0801824330855869</v>
      </c>
      <c r="X51">
        <v>42</v>
      </c>
      <c r="Y51">
        <v>-1</v>
      </c>
    </row>
    <row r="52" spans="1:25" x14ac:dyDescent="0.3">
      <c r="A52">
        <v>2</v>
      </c>
      <c r="B52" t="s">
        <v>27</v>
      </c>
      <c r="C52" t="s">
        <v>31</v>
      </c>
      <c r="D52">
        <v>11</v>
      </c>
      <c r="E52">
        <v>0.77357459579383892</v>
      </c>
      <c r="F52">
        <v>0.28552057049072838</v>
      </c>
      <c r="G52">
        <v>0.8210956319503121</v>
      </c>
      <c r="H52">
        <v>0.48708601711608113</v>
      </c>
      <c r="I52" s="3">
        <f>+H52-F52</f>
        <v>0.20156544662535275</v>
      </c>
      <c r="J52">
        <v>0.99823830289737425</v>
      </c>
      <c r="K52">
        <v>0.98134566353348607</v>
      </c>
      <c r="L52">
        <v>0.99603306405028114</v>
      </c>
      <c r="M52">
        <v>2.2052388470931161E-3</v>
      </c>
      <c r="N52">
        <v>1.6892639363888181E-2</v>
      </c>
      <c r="O52">
        <v>6.9267334938049316</v>
      </c>
      <c r="P52">
        <v>800</v>
      </c>
      <c r="Q52">
        <v>6</v>
      </c>
      <c r="R52">
        <v>0.1</v>
      </c>
      <c r="S52">
        <v>0.89304754179911838</v>
      </c>
      <c r="T52">
        <v>0.68956394083383132</v>
      </c>
      <c r="U52">
        <v>5.8305996604716942E-2</v>
      </c>
      <c r="V52">
        <v>0.1380172890776549</v>
      </c>
      <c r="X52">
        <v>42</v>
      </c>
      <c r="Y52">
        <v>-1</v>
      </c>
    </row>
    <row r="53" spans="1:25" x14ac:dyDescent="0.3">
      <c r="A53">
        <v>1</v>
      </c>
      <c r="B53" t="s">
        <v>26</v>
      </c>
      <c r="C53" t="s">
        <v>31</v>
      </c>
      <c r="D53">
        <v>23</v>
      </c>
      <c r="E53">
        <v>0.68103780896823285</v>
      </c>
      <c r="F53">
        <v>0.27933023423222542</v>
      </c>
      <c r="G53">
        <v>0.59415520231549446</v>
      </c>
      <c r="H53">
        <v>0.52443294891759795</v>
      </c>
      <c r="I53" s="3">
        <f>+H53-F53</f>
        <v>0.24510271468537254</v>
      </c>
      <c r="J53">
        <v>0.99774844694127274</v>
      </c>
      <c r="K53">
        <v>0.994422965741381</v>
      </c>
      <c r="L53">
        <v>0.994289353835767</v>
      </c>
      <c r="M53" s="3">
        <v>3.459093105505739E-3</v>
      </c>
      <c r="N53">
        <v>3.3254811998917329E-3</v>
      </c>
      <c r="O53">
        <v>9.5360116958618164</v>
      </c>
      <c r="P53">
        <v>800</v>
      </c>
      <c r="Q53">
        <v>10</v>
      </c>
      <c r="R53">
        <v>0.05</v>
      </c>
      <c r="S53">
        <v>0.69901444118138478</v>
      </c>
      <c r="T53">
        <v>0.8412034618681834</v>
      </c>
      <c r="U53">
        <v>0.26300679142616817</v>
      </c>
      <c r="V53">
        <v>1.72642204524338E-3</v>
      </c>
      <c r="X53">
        <v>42</v>
      </c>
      <c r="Y53">
        <v>-1</v>
      </c>
    </row>
    <row r="54" spans="1:25" x14ac:dyDescent="0.3">
      <c r="A54">
        <v>1</v>
      </c>
      <c r="B54" t="s">
        <v>26</v>
      </c>
      <c r="C54" t="s">
        <v>31</v>
      </c>
      <c r="D54">
        <v>2</v>
      </c>
      <c r="E54">
        <v>0.77941242839223657</v>
      </c>
      <c r="F54">
        <v>0.4127471234723385</v>
      </c>
      <c r="G54">
        <v>0.630657401933437</v>
      </c>
      <c r="H54">
        <v>0.6448577863673125</v>
      </c>
      <c r="I54" s="3">
        <f>+H54-F54</f>
        <v>0.23211066289497401</v>
      </c>
      <c r="J54">
        <v>0.99627737610286848</v>
      </c>
      <c r="K54">
        <v>0.99288418416016533</v>
      </c>
      <c r="L54">
        <v>0.99298161089516868</v>
      </c>
      <c r="M54" s="3">
        <v>3.2957652076998079E-3</v>
      </c>
      <c r="N54">
        <v>3.393191942703155E-3</v>
      </c>
      <c r="O54">
        <v>3.0242857933044429</v>
      </c>
      <c r="P54">
        <v>500</v>
      </c>
      <c r="Q54">
        <v>6</v>
      </c>
      <c r="R54">
        <v>0.05</v>
      </c>
      <c r="S54">
        <v>0.82087063870725718</v>
      </c>
      <c r="T54">
        <v>0.74367769425918151</v>
      </c>
      <c r="U54">
        <v>9.3708765252174628E-2</v>
      </c>
      <c r="V54">
        <v>3.2182524616926021E-3</v>
      </c>
      <c r="X54">
        <v>42</v>
      </c>
      <c r="Y54">
        <v>-1</v>
      </c>
    </row>
    <row r="55" spans="1:25" x14ac:dyDescent="0.3">
      <c r="A55">
        <v>1</v>
      </c>
      <c r="B55" t="s">
        <v>26</v>
      </c>
      <c r="C55" t="s">
        <v>31</v>
      </c>
      <c r="D55">
        <v>9</v>
      </c>
      <c r="E55">
        <v>0.86521674192972342</v>
      </c>
      <c r="F55">
        <v>0.58021488753499162</v>
      </c>
      <c r="G55">
        <v>0.78826529959236369</v>
      </c>
      <c r="H55">
        <v>0.76865985265775527</v>
      </c>
      <c r="I55" s="3">
        <f>+H55-F55</f>
        <v>0.18844496512276365</v>
      </c>
      <c r="J55">
        <v>0.99423648426759215</v>
      </c>
      <c r="K55">
        <v>0.99145271217591979</v>
      </c>
      <c r="L55">
        <v>0.99065571617908621</v>
      </c>
      <c r="M55" s="3">
        <v>3.5807680885059372E-3</v>
      </c>
      <c r="N55">
        <v>2.7837720916723541E-3</v>
      </c>
      <c r="O55">
        <v>2.8781805038452148</v>
      </c>
      <c r="P55">
        <v>800</v>
      </c>
      <c r="Q55">
        <v>4</v>
      </c>
      <c r="R55">
        <v>0.05</v>
      </c>
      <c r="S55">
        <v>0.87395188909298205</v>
      </c>
      <c r="T55">
        <v>0.60022999257696752</v>
      </c>
      <c r="U55">
        <v>5.1904560338892486E-3</v>
      </c>
      <c r="V55">
        <v>0.13687014926703989</v>
      </c>
      <c r="X55">
        <v>42</v>
      </c>
      <c r="Y55">
        <v>-1</v>
      </c>
    </row>
    <row r="56" spans="1:25" x14ac:dyDescent="0.3">
      <c r="A56">
        <v>1</v>
      </c>
      <c r="B56" t="s">
        <v>26</v>
      </c>
      <c r="C56" t="s">
        <v>31</v>
      </c>
      <c r="D56">
        <v>5</v>
      </c>
      <c r="E56">
        <v>0.99533019101367715</v>
      </c>
      <c r="F56">
        <v>0.65455149492195253</v>
      </c>
      <c r="G56">
        <v>0.74398644407409553</v>
      </c>
      <c r="H56">
        <v>0.8045616291738108</v>
      </c>
      <c r="I56" s="3">
        <f>+H56-F56</f>
        <v>0.15001013425185827</v>
      </c>
      <c r="J56">
        <v>0.99057516094086373</v>
      </c>
      <c r="K56">
        <v>0.99187366220788742</v>
      </c>
      <c r="L56">
        <v>0.98746858065304433</v>
      </c>
      <c r="M56" s="3">
        <v>3.1065802878194049E-3</v>
      </c>
      <c r="N56">
        <v>-1.298501267023688E-3</v>
      </c>
      <c r="O56">
        <v>1.680493831634521</v>
      </c>
      <c r="P56">
        <v>300</v>
      </c>
      <c r="Q56">
        <v>6</v>
      </c>
      <c r="R56">
        <v>0.05</v>
      </c>
      <c r="S56">
        <v>0.81480074596679342</v>
      </c>
      <c r="T56">
        <v>0.86586339866224504</v>
      </c>
      <c r="U56">
        <v>1.350555108380716E-2</v>
      </c>
      <c r="V56">
        <v>1.8489343553004041</v>
      </c>
      <c r="X56">
        <v>42</v>
      </c>
      <c r="Y56">
        <v>-1</v>
      </c>
    </row>
    <row r="57" spans="1:25" x14ac:dyDescent="0.3">
      <c r="A57">
        <v>0</v>
      </c>
      <c r="B57" t="s">
        <v>25</v>
      </c>
      <c r="C57" t="s">
        <v>31</v>
      </c>
      <c r="D57">
        <v>8</v>
      </c>
      <c r="E57">
        <v>1.1950980648998459</v>
      </c>
      <c r="F57">
        <v>0.48925153624952489</v>
      </c>
      <c r="G57">
        <v>1.206132577201996</v>
      </c>
      <c r="H57">
        <v>1.6425498176290889</v>
      </c>
      <c r="I57" s="3">
        <f>+H57-F57</f>
        <v>1.153298281379564</v>
      </c>
      <c r="J57">
        <v>0.98065592607685326</v>
      </c>
      <c r="K57">
        <v>0.9528291955349979</v>
      </c>
      <c r="L57">
        <v>0.97645457931023738</v>
      </c>
      <c r="M57" s="3">
        <v>4.2013467666158766E-3</v>
      </c>
      <c r="N57">
        <v>2.782673054185536E-2</v>
      </c>
      <c r="O57">
        <v>2.7511861324310298</v>
      </c>
      <c r="P57">
        <v>800</v>
      </c>
      <c r="Q57">
        <v>6</v>
      </c>
      <c r="R57">
        <v>0.01</v>
      </c>
      <c r="S57">
        <v>0.72695277014159088</v>
      </c>
      <c r="T57">
        <v>0.61827513996242034</v>
      </c>
      <c r="U57">
        <v>9.2424463561245826E-2</v>
      </c>
      <c r="V57">
        <v>7.7580566366851826</v>
      </c>
      <c r="X57">
        <v>42</v>
      </c>
      <c r="Y57">
        <v>-1</v>
      </c>
    </row>
    <row r="58" spans="1:25" x14ac:dyDescent="0.3">
      <c r="A58">
        <v>2</v>
      </c>
      <c r="B58" t="s">
        <v>27</v>
      </c>
      <c r="C58" t="s">
        <v>31</v>
      </c>
      <c r="D58">
        <v>23</v>
      </c>
      <c r="E58">
        <v>0.75254133156100045</v>
      </c>
      <c r="F58">
        <v>0.28592859865920789</v>
      </c>
      <c r="G58">
        <v>0.85128390166033718</v>
      </c>
      <c r="H58">
        <v>0.48856157694784952</v>
      </c>
      <c r="I58" s="3">
        <f>+H58-F58</f>
        <v>0.20263297828864163</v>
      </c>
      <c r="J58">
        <v>0.99839703768577348</v>
      </c>
      <c r="K58">
        <v>0.98144660271825634</v>
      </c>
      <c r="L58">
        <v>0.99592575781393144</v>
      </c>
      <c r="M58">
        <v>2.4712798718420359E-3</v>
      </c>
      <c r="N58">
        <v>1.695043496751714E-2</v>
      </c>
      <c r="O58">
        <v>7.621983528137207</v>
      </c>
      <c r="P58">
        <v>800</v>
      </c>
      <c r="Q58">
        <v>6</v>
      </c>
      <c r="R58">
        <v>0.1</v>
      </c>
      <c r="S58">
        <v>0.73760233538244668</v>
      </c>
      <c r="T58">
        <v>0.65818984989132123</v>
      </c>
      <c r="U58">
        <v>3.8329137993892912E-2</v>
      </c>
      <c r="V58">
        <v>9.1203108068744267</v>
      </c>
      <c r="X58">
        <v>42</v>
      </c>
      <c r="Y58">
        <v>-1</v>
      </c>
    </row>
    <row r="59" spans="1:25" x14ac:dyDescent="0.3">
      <c r="A59">
        <v>0</v>
      </c>
      <c r="B59" t="s">
        <v>25</v>
      </c>
      <c r="C59" t="s">
        <v>31</v>
      </c>
      <c r="D59">
        <v>0</v>
      </c>
      <c r="E59">
        <v>0.9815396610698629</v>
      </c>
      <c r="F59">
        <v>0.32106820506513523</v>
      </c>
      <c r="G59">
        <v>0.88170352110982364</v>
      </c>
      <c r="H59">
        <v>1.2843793699468971</v>
      </c>
      <c r="I59" s="3">
        <f>+H59-F59</f>
        <v>0.96331116488176183</v>
      </c>
      <c r="J59">
        <v>0.98777999724126064</v>
      </c>
      <c r="K59">
        <v>0.9718611575127416</v>
      </c>
      <c r="L59">
        <v>0.98314803211797985</v>
      </c>
      <c r="M59" s="3">
        <v>4.6319651232807901E-3</v>
      </c>
      <c r="N59">
        <v>1.5918839728519041E-2</v>
      </c>
      <c r="O59">
        <v>3.9385559558868408</v>
      </c>
      <c r="P59">
        <v>500</v>
      </c>
      <c r="Q59">
        <v>10</v>
      </c>
      <c r="R59">
        <v>0.01</v>
      </c>
      <c r="S59">
        <v>0.9372593063828516</v>
      </c>
      <c r="T59">
        <v>0.88085683928727154</v>
      </c>
      <c r="U59">
        <v>9.2423036303463074E-2</v>
      </c>
      <c r="V59">
        <v>0.25840701801439181</v>
      </c>
      <c r="X59">
        <v>42</v>
      </c>
      <c r="Y59">
        <v>-1</v>
      </c>
    </row>
    <row r="60" spans="1:25" x14ac:dyDescent="0.3">
      <c r="A60">
        <v>2</v>
      </c>
      <c r="B60" t="s">
        <v>27</v>
      </c>
      <c r="C60" t="s">
        <v>31</v>
      </c>
      <c r="D60">
        <v>24</v>
      </c>
      <c r="E60">
        <v>0.74387176066053251</v>
      </c>
      <c r="F60">
        <v>0.27809207788659462</v>
      </c>
      <c r="G60">
        <v>0.80975333291303875</v>
      </c>
      <c r="H60">
        <v>0.48183449066456369</v>
      </c>
      <c r="I60" s="3">
        <f>+H60-F60</f>
        <v>0.20374241277796906</v>
      </c>
      <c r="J60">
        <v>0.99845063416663948</v>
      </c>
      <c r="K60">
        <v>0.98197792661353578</v>
      </c>
      <c r="L60">
        <v>0.99596203496013336</v>
      </c>
      <c r="M60">
        <v>2.4885992065061262E-3</v>
      </c>
      <c r="N60">
        <v>1.6472707553103701E-2</v>
      </c>
      <c r="O60">
        <v>8.3827552795410156</v>
      </c>
      <c r="P60">
        <v>800</v>
      </c>
      <c r="Q60">
        <v>6</v>
      </c>
      <c r="R60">
        <v>0.1</v>
      </c>
      <c r="S60">
        <v>0.68047190319576523</v>
      </c>
      <c r="T60">
        <v>0.64673360906735222</v>
      </c>
      <c r="U60">
        <v>2.4767862297862119E-2</v>
      </c>
      <c r="V60">
        <v>8.4177467276957447</v>
      </c>
      <c r="X60">
        <v>42</v>
      </c>
      <c r="Y60">
        <v>-1</v>
      </c>
    </row>
    <row r="61" spans="1:25" x14ac:dyDescent="0.3">
      <c r="A61">
        <v>2</v>
      </c>
      <c r="B61" t="s">
        <v>27</v>
      </c>
      <c r="C61" t="s">
        <v>31</v>
      </c>
      <c r="D61">
        <v>13</v>
      </c>
      <c r="E61">
        <v>0.77970584523413267</v>
      </c>
      <c r="F61">
        <v>0.30298144831042728</v>
      </c>
      <c r="G61">
        <v>0.81757196086498096</v>
      </c>
      <c r="H61">
        <v>0.50833197166936317</v>
      </c>
      <c r="I61" s="3">
        <f>+H61-F61</f>
        <v>0.20535052335893589</v>
      </c>
      <c r="J61">
        <v>0.99802949723085377</v>
      </c>
      <c r="K61">
        <v>0.98266733195999523</v>
      </c>
      <c r="L61">
        <v>0.99543622671073051</v>
      </c>
      <c r="M61">
        <v>2.5932705201232591E-3</v>
      </c>
      <c r="N61">
        <v>1.5362165270858539E-2</v>
      </c>
      <c r="O61">
        <v>5.8577518463134766</v>
      </c>
      <c r="P61">
        <v>800</v>
      </c>
      <c r="Q61">
        <v>6</v>
      </c>
      <c r="R61">
        <v>0.1</v>
      </c>
      <c r="S61">
        <v>0.81320723299275677</v>
      </c>
      <c r="T61">
        <v>0.68936628306621239</v>
      </c>
      <c r="U61">
        <v>3.9783616187350962E-2</v>
      </c>
      <c r="V61">
        <v>9.7818034612187219</v>
      </c>
      <c r="X61">
        <v>42</v>
      </c>
      <c r="Y61">
        <v>-1</v>
      </c>
    </row>
    <row r="62" spans="1:25" x14ac:dyDescent="0.3">
      <c r="A62">
        <v>1</v>
      </c>
      <c r="B62" t="s">
        <v>26</v>
      </c>
      <c r="C62" t="s">
        <v>31</v>
      </c>
      <c r="D62">
        <v>15</v>
      </c>
      <c r="E62">
        <v>1.110301876421729</v>
      </c>
      <c r="F62">
        <v>0.818937762320044</v>
      </c>
      <c r="G62">
        <v>0.77615653511947158</v>
      </c>
      <c r="H62">
        <v>1.0646832111877129</v>
      </c>
      <c r="I62" s="3">
        <f>+H62-F62</f>
        <v>0.24574544886766891</v>
      </c>
      <c r="J62">
        <v>0.98837582365870791</v>
      </c>
      <c r="K62">
        <v>0.99181584051975413</v>
      </c>
      <c r="L62">
        <v>0.98289816162278787</v>
      </c>
      <c r="M62" s="3">
        <v>5.477662035920039E-3</v>
      </c>
      <c r="N62">
        <v>-3.4400168610462249E-3</v>
      </c>
      <c r="O62">
        <v>4.8040359020233154</v>
      </c>
      <c r="P62">
        <v>800</v>
      </c>
      <c r="Q62">
        <v>10</v>
      </c>
      <c r="R62">
        <v>0.01</v>
      </c>
      <c r="S62">
        <v>0.6738884913318316</v>
      </c>
      <c r="T62">
        <v>0.99786230474625315</v>
      </c>
      <c r="U62">
        <v>5.2844255665568914E-3</v>
      </c>
      <c r="V62">
        <v>8.8754034965396363E-3</v>
      </c>
      <c r="X62">
        <v>42</v>
      </c>
      <c r="Y62">
        <v>-1</v>
      </c>
    </row>
    <row r="63" spans="1:25" x14ac:dyDescent="0.3">
      <c r="A63">
        <v>1</v>
      </c>
      <c r="B63" t="s">
        <v>26</v>
      </c>
      <c r="C63" t="s">
        <v>31</v>
      </c>
      <c r="D63">
        <v>8</v>
      </c>
      <c r="E63">
        <v>1.3232989148995169</v>
      </c>
      <c r="F63">
        <v>0.96835244794364816</v>
      </c>
      <c r="G63">
        <v>1.1576367782008961</v>
      </c>
      <c r="H63">
        <v>1.1688638005492229</v>
      </c>
      <c r="I63" s="3">
        <f>+H63-F63</f>
        <v>0.20051135260557473</v>
      </c>
      <c r="J63">
        <v>0.9831530499051836</v>
      </c>
      <c r="K63">
        <v>0.98359549468859009</v>
      </c>
      <c r="L63">
        <v>0.977967364513041</v>
      </c>
      <c r="M63" s="3">
        <v>5.1856853921425916E-3</v>
      </c>
      <c r="N63">
        <v>-4.4244478340649263E-4</v>
      </c>
      <c r="O63">
        <v>1.092041492462158</v>
      </c>
      <c r="P63">
        <v>300</v>
      </c>
      <c r="Q63">
        <v>4</v>
      </c>
      <c r="R63">
        <v>0.1</v>
      </c>
      <c r="S63">
        <v>0.91230405501964484</v>
      </c>
      <c r="T63">
        <v>0.62873369211510821</v>
      </c>
      <c r="U63">
        <v>2.0350586397332511</v>
      </c>
      <c r="V63">
        <v>0.16687346315332829</v>
      </c>
      <c r="X63">
        <v>42</v>
      </c>
      <c r="Y63">
        <v>-1</v>
      </c>
    </row>
    <row r="64" spans="1:25" x14ac:dyDescent="0.3">
      <c r="A64">
        <v>2</v>
      </c>
      <c r="B64" t="s">
        <v>27</v>
      </c>
      <c r="C64" t="s">
        <v>31</v>
      </c>
      <c r="D64">
        <v>18</v>
      </c>
      <c r="E64">
        <v>0.88259650490888075</v>
      </c>
      <c r="F64">
        <v>0.41527918175913558</v>
      </c>
      <c r="G64">
        <v>0.9590840406408413</v>
      </c>
      <c r="H64">
        <v>0.6254188590480767</v>
      </c>
      <c r="I64" s="3">
        <f>+H64-F64</f>
        <v>0.21013967728894112</v>
      </c>
      <c r="J64">
        <v>0.996452567875448</v>
      </c>
      <c r="K64">
        <v>0.97473950048923474</v>
      </c>
      <c r="L64">
        <v>0.99336402176335736</v>
      </c>
      <c r="M64">
        <v>3.0885461120906399E-3</v>
      </c>
      <c r="N64">
        <v>2.1713067386213258E-2</v>
      </c>
      <c r="O64">
        <v>4.2290194034576416</v>
      </c>
      <c r="P64">
        <v>500</v>
      </c>
      <c r="Q64">
        <v>6</v>
      </c>
      <c r="R64">
        <v>0.1</v>
      </c>
      <c r="S64">
        <v>0.95077238003637088</v>
      </c>
      <c r="T64">
        <v>0.72987382800335721</v>
      </c>
      <c r="U64">
        <v>1.5253394462844509E-2</v>
      </c>
      <c r="V64">
        <v>0.48810115003865839</v>
      </c>
      <c r="X64">
        <v>42</v>
      </c>
      <c r="Y64">
        <v>-1</v>
      </c>
    </row>
    <row r="65" spans="1:25" x14ac:dyDescent="0.3">
      <c r="A65">
        <v>1</v>
      </c>
      <c r="B65" t="s">
        <v>26</v>
      </c>
      <c r="C65" t="s">
        <v>31</v>
      </c>
      <c r="D65">
        <v>7</v>
      </c>
      <c r="E65">
        <v>1.53532931484367</v>
      </c>
      <c r="F65">
        <v>1.015430702511027</v>
      </c>
      <c r="G65">
        <v>0.91926364657661974</v>
      </c>
      <c r="H65">
        <v>1.2855690202987</v>
      </c>
      <c r="I65" s="3">
        <f>+H65-F65</f>
        <v>0.27013831778767305</v>
      </c>
      <c r="J65">
        <v>0.97614837712652336</v>
      </c>
      <c r="K65">
        <v>0.9875128358595695</v>
      </c>
      <c r="L65">
        <v>0.97092034848101794</v>
      </c>
      <c r="M65" s="3">
        <v>5.2280286455054226E-3</v>
      </c>
      <c r="N65">
        <v>-1.1364458733046151E-2</v>
      </c>
      <c r="O65">
        <v>1.076829671859741</v>
      </c>
      <c r="P65">
        <v>300</v>
      </c>
      <c r="Q65">
        <v>10</v>
      </c>
      <c r="R65">
        <v>0.1</v>
      </c>
      <c r="S65">
        <v>0.78704391994317158</v>
      </c>
      <c r="T65">
        <v>0.92290759771972097</v>
      </c>
      <c r="U65">
        <v>9.9452429203509531</v>
      </c>
      <c r="V65">
        <v>0.37152291143609822</v>
      </c>
      <c r="X65">
        <v>42</v>
      </c>
      <c r="Y65">
        <v>-1</v>
      </c>
    </row>
    <row r="66" spans="1:25" x14ac:dyDescent="0.3">
      <c r="A66">
        <v>2</v>
      </c>
      <c r="B66" t="s">
        <v>27</v>
      </c>
      <c r="C66" t="s">
        <v>31</v>
      </c>
      <c r="D66">
        <v>21</v>
      </c>
      <c r="E66">
        <v>0.74876712131299761</v>
      </c>
      <c r="F66">
        <v>0.30540011304942277</v>
      </c>
      <c r="G66">
        <v>0.85106431394934368</v>
      </c>
      <c r="H66">
        <v>0.52644368801140073</v>
      </c>
      <c r="I66" s="3">
        <f>+H66-F66</f>
        <v>0.22104357496197796</v>
      </c>
      <c r="J66">
        <v>0.99805815736398962</v>
      </c>
      <c r="K66">
        <v>0.9796302205874603</v>
      </c>
      <c r="L66">
        <v>0.99527145156224339</v>
      </c>
      <c r="M66">
        <v>2.786705801746225E-3</v>
      </c>
      <c r="N66">
        <v>1.8427936776529319E-2</v>
      </c>
      <c r="O66">
        <v>6.7261726856231689</v>
      </c>
      <c r="P66">
        <v>800</v>
      </c>
      <c r="Q66">
        <v>6</v>
      </c>
      <c r="R66">
        <v>0.1</v>
      </c>
      <c r="S66">
        <v>0.80319120643738429</v>
      </c>
      <c r="T66">
        <v>0.70535094578312274</v>
      </c>
      <c r="U66">
        <v>3.4408204272576848E-2</v>
      </c>
      <c r="V66">
        <v>7.4218222811816821</v>
      </c>
      <c r="X66">
        <v>42</v>
      </c>
      <c r="Y66">
        <v>-1</v>
      </c>
    </row>
    <row r="67" spans="1:25" x14ac:dyDescent="0.3">
      <c r="A67">
        <v>3</v>
      </c>
      <c r="B67" t="s">
        <v>28</v>
      </c>
      <c r="C67" t="s">
        <v>31</v>
      </c>
      <c r="D67">
        <v>14</v>
      </c>
      <c r="E67">
        <v>0.70714605639600414</v>
      </c>
      <c r="F67">
        <v>0.34897897550463619</v>
      </c>
      <c r="G67">
        <v>0.6582849827849756</v>
      </c>
      <c r="H67">
        <v>0.60309175148709815</v>
      </c>
      <c r="I67" s="3">
        <f>+H67-F67</f>
        <v>0.25411277598246196</v>
      </c>
      <c r="J67">
        <v>0.99778283182835081</v>
      </c>
      <c r="K67">
        <v>0.99601278853680686</v>
      </c>
      <c r="L67">
        <v>0.98985854052995914</v>
      </c>
      <c r="M67">
        <v>7.9242912983916725E-3</v>
      </c>
      <c r="N67">
        <v>1.770043291543955E-3</v>
      </c>
      <c r="O67">
        <v>3.6932976245880131</v>
      </c>
      <c r="P67">
        <v>500</v>
      </c>
      <c r="Q67">
        <v>4</v>
      </c>
      <c r="R67">
        <v>0.1</v>
      </c>
      <c r="S67">
        <v>0.85314693404958053</v>
      </c>
      <c r="T67">
        <v>0.86061806287162446</v>
      </c>
      <c r="U67">
        <v>1.179872375544387E-3</v>
      </c>
      <c r="V67">
        <v>6.7722051537118466E-2</v>
      </c>
      <c r="X67">
        <v>42</v>
      </c>
      <c r="Y67">
        <v>-1</v>
      </c>
    </row>
    <row r="68" spans="1:25" x14ac:dyDescent="0.3">
      <c r="A68">
        <v>3</v>
      </c>
      <c r="B68" t="s">
        <v>28</v>
      </c>
      <c r="C68" t="s">
        <v>31</v>
      </c>
      <c r="D68">
        <v>24</v>
      </c>
      <c r="E68">
        <v>0.64771238365408013</v>
      </c>
      <c r="F68">
        <v>0.28075241676521467</v>
      </c>
      <c r="G68">
        <v>0.60642626991969362</v>
      </c>
      <c r="H68">
        <v>0.53851148415418537</v>
      </c>
      <c r="I68" s="3">
        <f>+H68-F68</f>
        <v>0.2577590673889707</v>
      </c>
      <c r="J68">
        <v>0.99820750429898986</v>
      </c>
      <c r="K68">
        <v>0.99619177129744463</v>
      </c>
      <c r="L68">
        <v>0.99053013136633372</v>
      </c>
      <c r="M68">
        <v>7.6773729326561346E-3</v>
      </c>
      <c r="N68">
        <v>2.0157330015452279E-3</v>
      </c>
      <c r="O68">
        <v>4.1857593059539786</v>
      </c>
      <c r="P68">
        <v>500</v>
      </c>
      <c r="Q68">
        <v>6</v>
      </c>
      <c r="R68">
        <v>0.1</v>
      </c>
      <c r="S68">
        <v>0.8504108729252795</v>
      </c>
      <c r="T68">
        <v>0.92724137684492403</v>
      </c>
      <c r="U68">
        <v>4.1583638236945952E-3</v>
      </c>
      <c r="V68">
        <v>3.6776233688817061E-3</v>
      </c>
      <c r="X68">
        <v>42</v>
      </c>
      <c r="Y68">
        <v>-1</v>
      </c>
    </row>
    <row r="69" spans="1:25" x14ac:dyDescent="0.3">
      <c r="A69">
        <v>3</v>
      </c>
      <c r="B69" t="s">
        <v>28</v>
      </c>
      <c r="C69" t="s">
        <v>31</v>
      </c>
      <c r="D69">
        <v>23</v>
      </c>
      <c r="E69">
        <v>0.67559916558961852</v>
      </c>
      <c r="F69">
        <v>0.27593749082733121</v>
      </c>
      <c r="G69">
        <v>0.5743576227223548</v>
      </c>
      <c r="H69">
        <v>0.53373726404876032</v>
      </c>
      <c r="I69" s="3">
        <f>+H69-F69</f>
        <v>0.25779977322142911</v>
      </c>
      <c r="J69">
        <v>0.99807985995684645</v>
      </c>
      <c r="K69">
        <v>0.99642418549471568</v>
      </c>
      <c r="L69">
        <v>0.99091242942886748</v>
      </c>
      <c r="M69">
        <v>7.1674305279789694E-3</v>
      </c>
      <c r="N69">
        <v>1.655674462130774E-3</v>
      </c>
      <c r="O69">
        <v>4.2728114128112793</v>
      </c>
      <c r="P69">
        <v>500</v>
      </c>
      <c r="Q69">
        <v>6</v>
      </c>
      <c r="R69">
        <v>0.1</v>
      </c>
      <c r="S69">
        <v>0.79061854288091116</v>
      </c>
      <c r="T69">
        <v>0.97016243242944478</v>
      </c>
      <c r="U69">
        <v>3.8829890024033482E-2</v>
      </c>
      <c r="V69">
        <v>9.3393244428988831E-2</v>
      </c>
      <c r="X69">
        <v>42</v>
      </c>
      <c r="Y69">
        <v>-1</v>
      </c>
    </row>
    <row r="70" spans="1:25" x14ac:dyDescent="0.3">
      <c r="A70">
        <v>3</v>
      </c>
      <c r="B70" t="s">
        <v>28</v>
      </c>
      <c r="C70" t="s">
        <v>31</v>
      </c>
      <c r="D70">
        <v>6</v>
      </c>
      <c r="E70">
        <v>0.70921283718104111</v>
      </c>
      <c r="F70">
        <v>0.33832292061539981</v>
      </c>
      <c r="G70">
        <v>0.64109827627271199</v>
      </c>
      <c r="H70">
        <v>0.59754107891884967</v>
      </c>
      <c r="I70" s="3">
        <f>+H70-F70</f>
        <v>0.25921815830344985</v>
      </c>
      <c r="J70">
        <v>0.9979284568147484</v>
      </c>
      <c r="K70">
        <v>0.99613399149378967</v>
      </c>
      <c r="L70">
        <v>0.98962550595277654</v>
      </c>
      <c r="M70">
        <v>8.3029508619718584E-3</v>
      </c>
      <c r="N70">
        <v>1.7944653209587269E-3</v>
      </c>
      <c r="O70">
        <v>3.9822120666503911</v>
      </c>
      <c r="P70">
        <v>500</v>
      </c>
      <c r="Q70">
        <v>4</v>
      </c>
      <c r="R70">
        <v>0.1</v>
      </c>
      <c r="S70">
        <v>0.93505767784912575</v>
      </c>
      <c r="T70">
        <v>0.83472196410400989</v>
      </c>
      <c r="U70">
        <v>1.9596264734327079E-3</v>
      </c>
      <c r="V70">
        <v>2.867111486016119E-2</v>
      </c>
      <c r="X70">
        <v>42</v>
      </c>
      <c r="Y70">
        <v>-1</v>
      </c>
    </row>
    <row r="71" spans="1:25" x14ac:dyDescent="0.3">
      <c r="A71">
        <v>3</v>
      </c>
      <c r="B71" t="s">
        <v>28</v>
      </c>
      <c r="C71" t="s">
        <v>31</v>
      </c>
      <c r="D71">
        <v>18</v>
      </c>
      <c r="E71">
        <v>0.66772851681564904</v>
      </c>
      <c r="F71">
        <v>0.28027947120576358</v>
      </c>
      <c r="G71">
        <v>0.57640712384576998</v>
      </c>
      <c r="H71">
        <v>0.55399901209616043</v>
      </c>
      <c r="I71" s="3">
        <f>+H71-F71</f>
        <v>0.27371954089039685</v>
      </c>
      <c r="J71">
        <v>0.99809575234865744</v>
      </c>
      <c r="K71">
        <v>0.99651951906019964</v>
      </c>
      <c r="L71">
        <v>0.9905459663168058</v>
      </c>
      <c r="M71">
        <v>7.5497860318516352E-3</v>
      </c>
      <c r="N71">
        <v>1.5762332884577961E-3</v>
      </c>
      <c r="O71">
        <v>4.2176070213317871</v>
      </c>
      <c r="P71">
        <v>500</v>
      </c>
      <c r="Q71">
        <v>6</v>
      </c>
      <c r="R71">
        <v>0.1</v>
      </c>
      <c r="S71">
        <v>0.79150607744574086</v>
      </c>
      <c r="T71">
        <v>0.94582711052535029</v>
      </c>
      <c r="U71">
        <v>3.2745090646703418E-2</v>
      </c>
      <c r="V71">
        <v>0.20796914916000009</v>
      </c>
      <c r="X71">
        <v>42</v>
      </c>
      <c r="Y71">
        <v>-1</v>
      </c>
    </row>
    <row r="72" spans="1:25" x14ac:dyDescent="0.3">
      <c r="A72">
        <v>3</v>
      </c>
      <c r="B72" t="s">
        <v>28</v>
      </c>
      <c r="C72" t="s">
        <v>31</v>
      </c>
      <c r="D72">
        <v>13</v>
      </c>
      <c r="E72">
        <v>0.69608066010809888</v>
      </c>
      <c r="F72">
        <v>0.35195229521657823</v>
      </c>
      <c r="G72">
        <v>0.66679860590191831</v>
      </c>
      <c r="H72">
        <v>0.6290008915697568</v>
      </c>
      <c r="I72" s="3">
        <f>+H72-F72</f>
        <v>0.27704859635317858</v>
      </c>
      <c r="J72">
        <v>0.99777373177608797</v>
      </c>
      <c r="K72">
        <v>0.99590005493484013</v>
      </c>
      <c r="L72">
        <v>0.98907641989554484</v>
      </c>
      <c r="M72">
        <v>8.6973118805431238E-3</v>
      </c>
      <c r="N72">
        <v>1.87367684124784E-3</v>
      </c>
      <c r="O72">
        <v>3.3066420555114751</v>
      </c>
      <c r="P72">
        <v>500</v>
      </c>
      <c r="Q72">
        <v>4</v>
      </c>
      <c r="R72">
        <v>0.1</v>
      </c>
      <c r="S72">
        <v>0.88818737747279219</v>
      </c>
      <c r="T72">
        <v>0.89148552178833573</v>
      </c>
      <c r="U72">
        <v>1.2134346497593681E-3</v>
      </c>
      <c r="V72">
        <v>1.8936755881427372E-2</v>
      </c>
      <c r="X72">
        <v>42</v>
      </c>
      <c r="Y72">
        <v>-1</v>
      </c>
    </row>
    <row r="73" spans="1:25" x14ac:dyDescent="0.3">
      <c r="A73">
        <v>1</v>
      </c>
      <c r="B73" t="s">
        <v>26</v>
      </c>
      <c r="C73" t="s">
        <v>31</v>
      </c>
      <c r="D73">
        <v>6</v>
      </c>
      <c r="E73">
        <v>1.3620092298227091</v>
      </c>
      <c r="F73">
        <v>1.0202458548556399</v>
      </c>
      <c r="G73">
        <v>0.86481403638003496</v>
      </c>
      <c r="H73">
        <v>1.3589287029473001</v>
      </c>
      <c r="I73" s="3">
        <f>+H73-F73</f>
        <v>0.33868284809166016</v>
      </c>
      <c r="J73">
        <v>0.97918641284584029</v>
      </c>
      <c r="K73">
        <v>0.9862921218437477</v>
      </c>
      <c r="L73">
        <v>0.97004554109867136</v>
      </c>
      <c r="M73" s="3">
        <v>9.1408717471689327E-3</v>
      </c>
      <c r="N73">
        <v>-7.1057089979074117E-3</v>
      </c>
      <c r="O73">
        <v>3.7451245784759521</v>
      </c>
      <c r="P73">
        <v>500</v>
      </c>
      <c r="Q73">
        <v>6</v>
      </c>
      <c r="R73">
        <v>0.01</v>
      </c>
      <c r="S73">
        <v>0.81130574842038905</v>
      </c>
      <c r="T73">
        <v>0.92849215594388346</v>
      </c>
      <c r="U73">
        <v>1.732353842902697E-2</v>
      </c>
      <c r="V73">
        <v>7.3539314613844636E-2</v>
      </c>
      <c r="X73">
        <v>42</v>
      </c>
      <c r="Y73">
        <v>-1</v>
      </c>
    </row>
    <row r="74" spans="1:25" x14ac:dyDescent="0.3">
      <c r="A74">
        <v>3</v>
      </c>
      <c r="B74" t="s">
        <v>28</v>
      </c>
      <c r="C74" t="s">
        <v>31</v>
      </c>
      <c r="D74" s="4">
        <v>15</v>
      </c>
      <c r="E74">
        <v>0.64096117770844185</v>
      </c>
      <c r="F74">
        <v>0.22965679605031769</v>
      </c>
      <c r="G74">
        <v>0.52663340942931447</v>
      </c>
      <c r="H74">
        <v>0.50694949796778244</v>
      </c>
      <c r="I74" s="3">
        <f>+H74-F74</f>
        <v>0.27729270191746475</v>
      </c>
      <c r="J74">
        <v>0.99883027474388641</v>
      </c>
      <c r="K74">
        <v>0.99713934516658809</v>
      </c>
      <c r="L74">
        <v>0.99187669328507844</v>
      </c>
      <c r="M74">
        <v>6.9535814588079781E-3</v>
      </c>
      <c r="N74">
        <v>1.6909295772983279E-3</v>
      </c>
      <c r="O74">
        <v>4.8686316013336182</v>
      </c>
      <c r="P74">
        <v>500</v>
      </c>
      <c r="Q74">
        <v>6</v>
      </c>
      <c r="R74">
        <v>0.1</v>
      </c>
      <c r="S74">
        <v>0.85147605150137395</v>
      </c>
      <c r="T74">
        <v>0.89558121322484296</v>
      </c>
      <c r="U74">
        <v>1.1084792974572391E-3</v>
      </c>
      <c r="V74">
        <v>0.1418060993878667</v>
      </c>
      <c r="X74">
        <v>42</v>
      </c>
      <c r="Y74">
        <v>-1</v>
      </c>
    </row>
    <row r="75" spans="1:25" x14ac:dyDescent="0.3">
      <c r="A75">
        <v>3</v>
      </c>
      <c r="B75" t="s">
        <v>28</v>
      </c>
      <c r="C75" t="s">
        <v>31</v>
      </c>
      <c r="D75">
        <v>11</v>
      </c>
      <c r="E75">
        <v>0.74016925930460098</v>
      </c>
      <c r="F75">
        <v>0.3543909499607148</v>
      </c>
      <c r="G75">
        <v>0.6361889340282193</v>
      </c>
      <c r="H75">
        <v>0.63772050243686662</v>
      </c>
      <c r="I75" s="3">
        <f>+H75-F75</f>
        <v>0.28332955247615182</v>
      </c>
      <c r="J75">
        <v>0.99764525574508711</v>
      </c>
      <c r="K75">
        <v>0.99608009763243754</v>
      </c>
      <c r="L75">
        <v>0.98937056919498834</v>
      </c>
      <c r="M75">
        <v>8.2746865500987754E-3</v>
      </c>
      <c r="N75">
        <v>1.5651581126495671E-3</v>
      </c>
      <c r="O75">
        <v>3.4399538040161128</v>
      </c>
      <c r="P75">
        <v>500</v>
      </c>
      <c r="Q75">
        <v>4</v>
      </c>
      <c r="R75">
        <v>0.1</v>
      </c>
      <c r="S75">
        <v>0.99497573167447539</v>
      </c>
      <c r="T75">
        <v>0.99658235978703913</v>
      </c>
      <c r="U75">
        <v>1.0179854177499861E-2</v>
      </c>
      <c r="V75">
        <v>1.7058863368838849E-3</v>
      </c>
      <c r="X75">
        <v>42</v>
      </c>
      <c r="Y75">
        <v>-1</v>
      </c>
    </row>
    <row r="76" spans="1:25" x14ac:dyDescent="0.3">
      <c r="A76">
        <v>2</v>
      </c>
      <c r="B76" t="s">
        <v>27</v>
      </c>
      <c r="C76" t="s">
        <v>31</v>
      </c>
      <c r="D76">
        <v>4</v>
      </c>
      <c r="E76">
        <v>1.698426525643224</v>
      </c>
      <c r="F76">
        <v>1.009504794406713</v>
      </c>
      <c r="G76">
        <v>1.6774074916532551</v>
      </c>
      <c r="H76">
        <v>1.233038693602448</v>
      </c>
      <c r="I76" s="3">
        <f>+H76-F76</f>
        <v>0.22353389919573496</v>
      </c>
      <c r="J76">
        <v>0.98364067878201222</v>
      </c>
      <c r="K76">
        <v>0.92328281571184145</v>
      </c>
      <c r="L76">
        <v>0.97393797892052891</v>
      </c>
      <c r="M76">
        <v>9.7026998614833104E-3</v>
      </c>
      <c r="N76">
        <v>6.035786307017077E-2</v>
      </c>
      <c r="O76">
        <v>3.8008444309234619</v>
      </c>
      <c r="P76">
        <v>300</v>
      </c>
      <c r="Q76">
        <v>10</v>
      </c>
      <c r="R76">
        <v>0.05</v>
      </c>
      <c r="S76">
        <v>0.74510719480772591</v>
      </c>
      <c r="T76">
        <v>0.60435272140673391</v>
      </c>
      <c r="U76">
        <v>5.5017166470666279</v>
      </c>
      <c r="V76">
        <v>9.6831583534335384E-3</v>
      </c>
      <c r="X76">
        <v>42</v>
      </c>
      <c r="Y76">
        <v>-1</v>
      </c>
    </row>
    <row r="77" spans="1:25" x14ac:dyDescent="0.3">
      <c r="A77">
        <v>2</v>
      </c>
      <c r="B77" t="s">
        <v>27</v>
      </c>
      <c r="C77" t="s">
        <v>31</v>
      </c>
      <c r="D77">
        <v>6</v>
      </c>
      <c r="E77">
        <v>1.0434803967778239</v>
      </c>
      <c r="F77">
        <v>0.53057726543955064</v>
      </c>
      <c r="G77">
        <v>1.007403767860336</v>
      </c>
      <c r="H77">
        <v>0.76162931906529208</v>
      </c>
      <c r="I77" s="3">
        <f>+H77-F77</f>
        <v>0.23105205362574144</v>
      </c>
      <c r="J77">
        <v>0.99397638522933318</v>
      </c>
      <c r="K77">
        <v>0.9681988262499488</v>
      </c>
      <c r="L77">
        <v>0.98933218006989232</v>
      </c>
      <c r="M77">
        <v>4.6442051594408618E-3</v>
      </c>
      <c r="N77">
        <v>2.5777558979384389E-2</v>
      </c>
      <c r="O77">
        <v>13.22783279418945</v>
      </c>
      <c r="P77">
        <v>800</v>
      </c>
      <c r="Q77">
        <v>10</v>
      </c>
      <c r="R77">
        <v>0.01</v>
      </c>
      <c r="S77">
        <v>0.8610016164612575</v>
      </c>
      <c r="T77">
        <v>0.75328452366962984</v>
      </c>
      <c r="U77">
        <v>4.4543040806858626E-3</v>
      </c>
      <c r="V77">
        <v>1.178533719242801E-3</v>
      </c>
      <c r="X77">
        <v>42</v>
      </c>
      <c r="Y77">
        <v>-1</v>
      </c>
    </row>
    <row r="78" spans="1:25" x14ac:dyDescent="0.3">
      <c r="A78">
        <v>3</v>
      </c>
      <c r="B78" t="s">
        <v>28</v>
      </c>
      <c r="C78" t="s">
        <v>31</v>
      </c>
      <c r="D78">
        <v>22</v>
      </c>
      <c r="E78">
        <v>0.64313032844468176</v>
      </c>
      <c r="F78">
        <v>0.27879614332491459</v>
      </c>
      <c r="G78">
        <v>0.55967905148906993</v>
      </c>
      <c r="H78">
        <v>0.56887071425234681</v>
      </c>
      <c r="I78" s="3">
        <f>+H78-F78</f>
        <v>0.29007457092743222</v>
      </c>
      <c r="J78">
        <v>0.99818098134956357</v>
      </c>
      <c r="K78">
        <v>0.99669527634898858</v>
      </c>
      <c r="L78">
        <v>0.99030233795996059</v>
      </c>
      <c r="M78">
        <v>7.8786433896029795E-3</v>
      </c>
      <c r="N78">
        <v>1.4857050005749879E-3</v>
      </c>
      <c r="O78">
        <v>4.0533113479614258</v>
      </c>
      <c r="P78">
        <v>500</v>
      </c>
      <c r="Q78">
        <v>6</v>
      </c>
      <c r="R78">
        <v>0.1</v>
      </c>
      <c r="S78">
        <v>0.87908884553232336</v>
      </c>
      <c r="T78">
        <v>0.93699498962632266</v>
      </c>
      <c r="U78">
        <v>5.0126978046180128E-3</v>
      </c>
      <c r="V78">
        <v>2.1919696448328991E-2</v>
      </c>
      <c r="X78">
        <v>42</v>
      </c>
      <c r="Y78">
        <v>-1</v>
      </c>
    </row>
    <row r="79" spans="1:25" x14ac:dyDescent="0.3">
      <c r="A79">
        <v>3</v>
      </c>
      <c r="B79" t="s">
        <v>28</v>
      </c>
      <c r="C79" t="s">
        <v>31</v>
      </c>
      <c r="D79">
        <v>12</v>
      </c>
      <c r="E79">
        <v>0.71906137365481548</v>
      </c>
      <c r="F79">
        <v>0.36290863987077099</v>
      </c>
      <c r="G79">
        <v>0.68240739657962568</v>
      </c>
      <c r="H79">
        <v>0.65792095919686855</v>
      </c>
      <c r="I79" s="3">
        <f>+H79-F79</f>
        <v>0.29501231932609756</v>
      </c>
      <c r="J79">
        <v>0.9976168094262039</v>
      </c>
      <c r="K79">
        <v>0.99584411708692688</v>
      </c>
      <c r="L79">
        <v>0.98849605016584319</v>
      </c>
      <c r="M79">
        <v>9.1207592603607113E-3</v>
      </c>
      <c r="N79">
        <v>1.772692339277016E-3</v>
      </c>
      <c r="O79">
        <v>3.331374883651733</v>
      </c>
      <c r="P79">
        <v>500</v>
      </c>
      <c r="Q79">
        <v>4</v>
      </c>
      <c r="R79">
        <v>0.1</v>
      </c>
      <c r="S79">
        <v>0.92056857844033302</v>
      </c>
      <c r="T79">
        <v>0.90618880673735647</v>
      </c>
      <c r="U79">
        <v>9.3617486382520567E-3</v>
      </c>
      <c r="V79">
        <v>1.26580904948464E-2</v>
      </c>
      <c r="X79">
        <v>42</v>
      </c>
      <c r="Y79">
        <v>-1</v>
      </c>
    </row>
    <row r="80" spans="1:25" x14ac:dyDescent="0.3">
      <c r="A80">
        <v>0</v>
      </c>
      <c r="B80" t="s">
        <v>25</v>
      </c>
      <c r="C80" t="s">
        <v>31</v>
      </c>
      <c r="D80">
        <v>7</v>
      </c>
      <c r="E80">
        <v>1.903316477327015</v>
      </c>
      <c r="F80">
        <v>1.178335625834716</v>
      </c>
      <c r="G80">
        <v>2.0500779043405708</v>
      </c>
      <c r="H80">
        <v>2.8280523452575572</v>
      </c>
      <c r="I80" s="3">
        <f>+H80-F80</f>
        <v>1.6497167194228413</v>
      </c>
      <c r="J80">
        <v>0.94544039605394803</v>
      </c>
      <c r="K80">
        <v>0.87089765789736973</v>
      </c>
      <c r="L80">
        <v>0.93637606750396873</v>
      </c>
      <c r="M80" s="3">
        <v>9.0643285499792947E-3</v>
      </c>
      <c r="N80">
        <v>7.4542738156578303E-2</v>
      </c>
      <c r="O80">
        <v>0.68920803070068359</v>
      </c>
      <c r="P80">
        <v>300</v>
      </c>
      <c r="Q80">
        <v>4</v>
      </c>
      <c r="R80">
        <v>0.01</v>
      </c>
      <c r="S80">
        <v>0.8779741514703423</v>
      </c>
      <c r="T80">
        <v>0.71775320627156936</v>
      </c>
      <c r="U80">
        <v>5.374124640856752E-2</v>
      </c>
      <c r="V80">
        <v>1.0627150901775031</v>
      </c>
      <c r="X80">
        <v>42</v>
      </c>
      <c r="Y80">
        <v>-1</v>
      </c>
    </row>
    <row r="81" spans="1:25" x14ac:dyDescent="0.3">
      <c r="A81">
        <v>3</v>
      </c>
      <c r="B81" t="s">
        <v>28</v>
      </c>
      <c r="C81" t="s">
        <v>31</v>
      </c>
      <c r="D81">
        <v>3</v>
      </c>
      <c r="E81">
        <v>1.7839804361646769</v>
      </c>
      <c r="F81">
        <v>1.3348531285352809</v>
      </c>
      <c r="G81">
        <v>2.005160671084198</v>
      </c>
      <c r="H81">
        <v>1.6347853660242231</v>
      </c>
      <c r="I81" s="3">
        <f>+H81-F81</f>
        <v>0.29993223748894215</v>
      </c>
      <c r="J81">
        <v>0.97293312968633228</v>
      </c>
      <c r="K81">
        <v>0.96778255884688269</v>
      </c>
      <c r="L81">
        <v>0.94089637472374998</v>
      </c>
      <c r="M81">
        <v>3.2036754962582292E-2</v>
      </c>
      <c r="N81">
        <v>5.1505708394495864E-3</v>
      </c>
      <c r="O81">
        <v>4.1720590591430664</v>
      </c>
      <c r="P81">
        <v>300</v>
      </c>
      <c r="Q81">
        <v>6</v>
      </c>
      <c r="R81">
        <v>0.01</v>
      </c>
      <c r="S81">
        <v>0.80790304371436805</v>
      </c>
      <c r="T81">
        <v>0.76174082570384061</v>
      </c>
      <c r="U81">
        <v>1.7811057823613409E-3</v>
      </c>
      <c r="V81">
        <v>1.3487309715454969</v>
      </c>
      <c r="X81">
        <v>42</v>
      </c>
      <c r="Y81">
        <v>-1</v>
      </c>
    </row>
    <row r="82" spans="1:25" x14ac:dyDescent="0.3">
      <c r="A82">
        <v>3</v>
      </c>
      <c r="B82" t="s">
        <v>28</v>
      </c>
      <c r="C82" t="s">
        <v>31</v>
      </c>
      <c r="D82">
        <v>7</v>
      </c>
      <c r="E82">
        <v>0.83665909465873012</v>
      </c>
      <c r="F82">
        <v>0.44619248606925588</v>
      </c>
      <c r="G82">
        <v>0.75096432296731785</v>
      </c>
      <c r="H82">
        <v>0.75285141433376279</v>
      </c>
      <c r="I82" s="3">
        <f>+H82-F82</f>
        <v>0.30665892826450691</v>
      </c>
      <c r="J82">
        <v>0.99631317100429251</v>
      </c>
      <c r="K82">
        <v>0.9944913549013934</v>
      </c>
      <c r="L82">
        <v>0.98469864963474452</v>
      </c>
      <c r="M82">
        <v>1.161452136954799E-2</v>
      </c>
      <c r="N82">
        <v>1.82181610289911E-3</v>
      </c>
      <c r="O82">
        <v>4.9446938037872306</v>
      </c>
      <c r="P82">
        <v>800</v>
      </c>
      <c r="Q82">
        <v>4</v>
      </c>
      <c r="R82">
        <v>0.05</v>
      </c>
      <c r="S82">
        <v>0.76000136340793578</v>
      </c>
      <c r="T82">
        <v>0.74099654409871496</v>
      </c>
      <c r="U82">
        <v>3.8999420628595877E-2</v>
      </c>
      <c r="V82">
        <v>0.42102505713458499</v>
      </c>
      <c r="X82">
        <v>42</v>
      </c>
      <c r="Y82">
        <v>-1</v>
      </c>
    </row>
    <row r="83" spans="1:25" x14ac:dyDescent="0.3">
      <c r="A83">
        <v>1</v>
      </c>
      <c r="B83" t="s">
        <v>26</v>
      </c>
      <c r="C83" t="s">
        <v>31</v>
      </c>
      <c r="D83">
        <v>19</v>
      </c>
      <c r="E83">
        <v>1.744812019601294</v>
      </c>
      <c r="F83">
        <v>1.351919322400563</v>
      </c>
      <c r="G83">
        <v>1.449376451668023</v>
      </c>
      <c r="H83">
        <v>1.654233657999594</v>
      </c>
      <c r="I83" s="3">
        <f>+H83-F83</f>
        <v>0.30231433559903098</v>
      </c>
      <c r="J83">
        <v>0.97236267165370349</v>
      </c>
      <c r="K83">
        <v>0.97819177846202665</v>
      </c>
      <c r="L83">
        <v>0.96192504011639968</v>
      </c>
      <c r="M83" s="3">
        <v>1.0437631537303821E-2</v>
      </c>
      <c r="N83">
        <v>-5.829106808323159E-3</v>
      </c>
      <c r="O83">
        <v>2.7279303073883061</v>
      </c>
      <c r="P83">
        <v>500</v>
      </c>
      <c r="Q83">
        <v>10</v>
      </c>
      <c r="R83">
        <v>0.01</v>
      </c>
      <c r="S83">
        <v>0.75859448814120689</v>
      </c>
      <c r="T83">
        <v>0.70324836678919977</v>
      </c>
      <c r="U83">
        <v>2.8092437223800519E-3</v>
      </c>
      <c r="V83">
        <v>3.236437197765811E-2</v>
      </c>
      <c r="X83">
        <v>42</v>
      </c>
      <c r="Y83">
        <v>-1</v>
      </c>
    </row>
    <row r="84" spans="1:25" x14ac:dyDescent="0.3">
      <c r="A84">
        <v>2</v>
      </c>
      <c r="B84" t="s">
        <v>27</v>
      </c>
      <c r="C84" t="s">
        <v>31</v>
      </c>
      <c r="D84">
        <v>15</v>
      </c>
      <c r="E84">
        <v>0.8287168016809725</v>
      </c>
      <c r="F84">
        <v>0.32579911706781861</v>
      </c>
      <c r="G84">
        <v>0.83931072748229296</v>
      </c>
      <c r="H84">
        <v>0.5749039281694881</v>
      </c>
      <c r="I84" s="3">
        <f>+H84-F84</f>
        <v>0.24910481110166949</v>
      </c>
      <c r="J84">
        <v>0.99807652011029335</v>
      </c>
      <c r="K84">
        <v>0.97910654479702086</v>
      </c>
      <c r="L84">
        <v>0.99463507294600439</v>
      </c>
      <c r="M84">
        <v>3.4414471642889581E-3</v>
      </c>
      <c r="N84">
        <v>1.8969975313272491E-2</v>
      </c>
      <c r="O84">
        <v>3.9729213714599609</v>
      </c>
      <c r="P84">
        <v>500</v>
      </c>
      <c r="Q84">
        <v>10</v>
      </c>
      <c r="R84">
        <v>0.1</v>
      </c>
      <c r="S84">
        <v>0.99635559148364949</v>
      </c>
      <c r="T84">
        <v>0.62966599019981029</v>
      </c>
      <c r="U84">
        <v>1.0397164455129299E-3</v>
      </c>
      <c r="V84">
        <v>4.9758404848742777E-2</v>
      </c>
      <c r="X84">
        <v>42</v>
      </c>
      <c r="Y84">
        <v>-1</v>
      </c>
    </row>
    <row r="85" spans="1:25" x14ac:dyDescent="0.3">
      <c r="A85">
        <v>3</v>
      </c>
      <c r="B85" t="s">
        <v>28</v>
      </c>
      <c r="C85" t="s">
        <v>31</v>
      </c>
      <c r="D85">
        <v>10</v>
      </c>
      <c r="E85">
        <v>0.73644619703988323</v>
      </c>
      <c r="F85">
        <v>0.35814519296806879</v>
      </c>
      <c r="G85">
        <v>0.6605646276647883</v>
      </c>
      <c r="H85">
        <v>0.66578409031331531</v>
      </c>
      <c r="I85" s="3">
        <f>+H85-F85</f>
        <v>0.30763889734524652</v>
      </c>
      <c r="J85">
        <v>0.99761243988495218</v>
      </c>
      <c r="K85">
        <v>0.9959342472297511</v>
      </c>
      <c r="L85">
        <v>0.98853585889199613</v>
      </c>
      <c r="M85">
        <v>9.0765809929560515E-3</v>
      </c>
      <c r="N85">
        <v>1.6781926552010831E-3</v>
      </c>
      <c r="O85">
        <v>3.453839778900146</v>
      </c>
      <c r="P85">
        <v>500</v>
      </c>
      <c r="Q85">
        <v>4</v>
      </c>
      <c r="R85">
        <v>0.1</v>
      </c>
      <c r="S85">
        <v>0.99992271097351804</v>
      </c>
      <c r="T85">
        <v>0.99754984003994207</v>
      </c>
      <c r="U85">
        <v>1.369812325566604E-2</v>
      </c>
      <c r="V85">
        <v>1.1611646842233779E-3</v>
      </c>
      <c r="X85">
        <v>42</v>
      </c>
      <c r="Y85">
        <v>-1</v>
      </c>
    </row>
    <row r="86" spans="1:25" x14ac:dyDescent="0.3">
      <c r="A86">
        <v>2</v>
      </c>
      <c r="B86" t="s">
        <v>27</v>
      </c>
      <c r="C86" t="s">
        <v>31</v>
      </c>
      <c r="D86">
        <v>17</v>
      </c>
      <c r="E86">
        <v>0.8534469415624566</v>
      </c>
      <c r="F86">
        <v>0.28132104497912602</v>
      </c>
      <c r="G86">
        <v>0.81448364137227913</v>
      </c>
      <c r="H86">
        <v>0.53372351541882801</v>
      </c>
      <c r="I86" s="3">
        <f>+H86-F86</f>
        <v>0.25240247043970199</v>
      </c>
      <c r="J86">
        <v>0.99822859218893589</v>
      </c>
      <c r="K86">
        <v>0.98055782578773309</v>
      </c>
      <c r="L86">
        <v>0.99506109139321219</v>
      </c>
      <c r="M86">
        <v>3.1675007957236989E-3</v>
      </c>
      <c r="N86">
        <v>1.7670766401202801E-2</v>
      </c>
      <c r="O86">
        <v>10.518623828887939</v>
      </c>
      <c r="P86">
        <v>800</v>
      </c>
      <c r="Q86">
        <v>10</v>
      </c>
      <c r="R86">
        <v>0.1</v>
      </c>
      <c r="S86">
        <v>0.91124221725298316</v>
      </c>
      <c r="T86">
        <v>0.6606789259992295</v>
      </c>
      <c r="U86">
        <v>7.2844790114246744E-2</v>
      </c>
      <c r="V86">
        <v>4.7253345358923582</v>
      </c>
      <c r="X86">
        <v>42</v>
      </c>
      <c r="Y86">
        <v>-1</v>
      </c>
    </row>
    <row r="87" spans="1:25" x14ac:dyDescent="0.3">
      <c r="A87">
        <v>1</v>
      </c>
      <c r="B87" t="s">
        <v>26</v>
      </c>
      <c r="C87" t="s">
        <v>31</v>
      </c>
      <c r="D87">
        <v>1</v>
      </c>
      <c r="E87">
        <v>1.692503683261142</v>
      </c>
      <c r="F87">
        <v>1.375083098286811</v>
      </c>
      <c r="G87">
        <v>1.510483644699965</v>
      </c>
      <c r="H87">
        <v>1.633948173028466</v>
      </c>
      <c r="I87" s="3">
        <f>+H87-F87</f>
        <v>0.25886507474165499</v>
      </c>
      <c r="J87">
        <v>0.96875474424609831</v>
      </c>
      <c r="K87">
        <v>0.97356617714577731</v>
      </c>
      <c r="L87">
        <v>0.96060858995124432</v>
      </c>
      <c r="M87" s="3">
        <v>8.1461542948539911E-3</v>
      </c>
      <c r="N87">
        <v>-4.8114328996790023E-3</v>
      </c>
      <c r="O87">
        <v>1.3889327049255371</v>
      </c>
      <c r="P87">
        <v>800</v>
      </c>
      <c r="Q87">
        <v>4</v>
      </c>
      <c r="R87">
        <v>0.05</v>
      </c>
      <c r="S87">
        <v>0.92820405206821233</v>
      </c>
      <c r="T87">
        <v>0.70004124556755676</v>
      </c>
      <c r="U87">
        <v>6.4901069498281476</v>
      </c>
      <c r="V87">
        <v>0.87623562523096554</v>
      </c>
      <c r="X87">
        <v>42</v>
      </c>
      <c r="Y87">
        <v>-1</v>
      </c>
    </row>
    <row r="88" spans="1:25" x14ac:dyDescent="0.3">
      <c r="A88">
        <v>3</v>
      </c>
      <c r="B88" t="s">
        <v>28</v>
      </c>
      <c r="C88" t="s">
        <v>31</v>
      </c>
      <c r="D88">
        <v>16</v>
      </c>
      <c r="E88">
        <v>0.73172477988582918</v>
      </c>
      <c r="F88">
        <v>0.27078454765387733</v>
      </c>
      <c r="G88">
        <v>0.56882341570276806</v>
      </c>
      <c r="H88">
        <v>0.59107053419276412</v>
      </c>
      <c r="I88" s="3">
        <f>+H88-F88</f>
        <v>0.32028598653888679</v>
      </c>
      <c r="J88">
        <v>0.99836472218605554</v>
      </c>
      <c r="K88">
        <v>0.9967535779312886</v>
      </c>
      <c r="L88">
        <v>0.98963173959628725</v>
      </c>
      <c r="M88">
        <v>8.73298258976829E-3</v>
      </c>
      <c r="N88">
        <v>1.611144254766939E-3</v>
      </c>
      <c r="O88">
        <v>3.9629237651824951</v>
      </c>
      <c r="P88">
        <v>300</v>
      </c>
      <c r="Q88">
        <v>6</v>
      </c>
      <c r="R88">
        <v>0.1</v>
      </c>
      <c r="S88">
        <v>0.85336298060100435</v>
      </c>
      <c r="T88">
        <v>0.93000123320387162</v>
      </c>
      <c r="U88">
        <v>5.2382792837672712E-3</v>
      </c>
      <c r="V88">
        <v>0.11644366365954301</v>
      </c>
      <c r="X88">
        <v>42</v>
      </c>
      <c r="Y88">
        <v>-1</v>
      </c>
    </row>
    <row r="89" spans="1:25" x14ac:dyDescent="0.3">
      <c r="A89">
        <v>1</v>
      </c>
      <c r="B89" t="s">
        <v>26</v>
      </c>
      <c r="C89" t="s">
        <v>31</v>
      </c>
      <c r="D89">
        <v>0</v>
      </c>
      <c r="E89">
        <v>2.3152019040088101</v>
      </c>
      <c r="F89">
        <v>1.890910512852966</v>
      </c>
      <c r="G89">
        <v>1.908169612107401</v>
      </c>
      <c r="H89">
        <v>2.168734451138064</v>
      </c>
      <c r="I89" s="3">
        <f>+H89-F89</f>
        <v>0.27782393828509799</v>
      </c>
      <c r="J89">
        <v>0.94705902859909918</v>
      </c>
      <c r="K89">
        <v>0.95816168967377291</v>
      </c>
      <c r="L89">
        <v>0.93705018470551671</v>
      </c>
      <c r="M89" s="3">
        <v>1.000884389358248E-2</v>
      </c>
      <c r="N89">
        <v>-1.1102661074673731E-2</v>
      </c>
      <c r="O89">
        <v>2.202500581741333</v>
      </c>
      <c r="P89">
        <v>500</v>
      </c>
      <c r="Q89">
        <v>4</v>
      </c>
      <c r="R89">
        <v>0.01</v>
      </c>
      <c r="S89">
        <v>0.98149488562095766</v>
      </c>
      <c r="T89">
        <v>0.69476675858162351</v>
      </c>
      <c r="U89">
        <v>1.5608123957389879</v>
      </c>
      <c r="V89">
        <v>4.4452498712618638E-2</v>
      </c>
      <c r="X89">
        <v>42</v>
      </c>
      <c r="Y89">
        <v>-1</v>
      </c>
    </row>
    <row r="90" spans="1:25" x14ac:dyDescent="0.3">
      <c r="A90">
        <v>2</v>
      </c>
      <c r="B90" t="s">
        <v>27</v>
      </c>
      <c r="C90" t="s">
        <v>31</v>
      </c>
      <c r="D90">
        <v>3</v>
      </c>
      <c r="E90">
        <v>1.439853740255324</v>
      </c>
      <c r="F90">
        <v>0.84615872890708699</v>
      </c>
      <c r="G90">
        <v>1.6553111402932821</v>
      </c>
      <c r="H90">
        <v>1.1157205233411069</v>
      </c>
      <c r="I90" s="3">
        <f>+H90-F90</f>
        <v>0.26956179443401995</v>
      </c>
      <c r="J90">
        <v>0.98715189936387893</v>
      </c>
      <c r="K90">
        <v>0.92570343455565773</v>
      </c>
      <c r="L90">
        <v>0.97670186556858041</v>
      </c>
      <c r="M90">
        <v>1.0450033795298521E-2</v>
      </c>
      <c r="N90">
        <v>6.1448464808221193E-2</v>
      </c>
      <c r="O90">
        <v>2.8770337104797359</v>
      </c>
      <c r="P90">
        <v>500</v>
      </c>
      <c r="Q90">
        <v>10</v>
      </c>
      <c r="R90">
        <v>0.1</v>
      </c>
      <c r="S90">
        <v>0.69836387668686639</v>
      </c>
      <c r="T90">
        <v>0.83196817992688454</v>
      </c>
      <c r="U90">
        <v>4.8943782645604568</v>
      </c>
      <c r="V90">
        <v>1.8764091745757049E-3</v>
      </c>
      <c r="X90">
        <v>42</v>
      </c>
      <c r="Y90">
        <v>-1</v>
      </c>
    </row>
    <row r="91" spans="1:25" x14ac:dyDescent="0.3">
      <c r="A91">
        <v>3</v>
      </c>
      <c r="B91" t="s">
        <v>28</v>
      </c>
      <c r="C91" t="s">
        <v>31</v>
      </c>
      <c r="D91">
        <v>2</v>
      </c>
      <c r="E91">
        <v>1.453695070696809</v>
      </c>
      <c r="F91">
        <v>1.1310938702602451</v>
      </c>
      <c r="G91">
        <v>1.4800255151630639</v>
      </c>
      <c r="H91">
        <v>1.4554822475002691</v>
      </c>
      <c r="I91" s="3">
        <f>+H91-F91</f>
        <v>0.32438837724002401</v>
      </c>
      <c r="J91">
        <v>0.98163020356880171</v>
      </c>
      <c r="K91">
        <v>0.98121020881179988</v>
      </c>
      <c r="L91">
        <v>0.95225396283352703</v>
      </c>
      <c r="M91">
        <v>2.9376240735274669E-2</v>
      </c>
      <c r="N91">
        <v>4.199947570018292E-4</v>
      </c>
      <c r="O91">
        <v>6.6466329097747803</v>
      </c>
      <c r="P91">
        <v>800</v>
      </c>
      <c r="Q91">
        <v>4</v>
      </c>
      <c r="R91">
        <v>0.01</v>
      </c>
      <c r="S91">
        <v>0.66925330904829783</v>
      </c>
      <c r="T91">
        <v>0.77558774082545923</v>
      </c>
      <c r="U91">
        <v>2.778373031272438E-3</v>
      </c>
      <c r="V91">
        <v>0.75279768487634258</v>
      </c>
      <c r="X91">
        <v>42</v>
      </c>
      <c r="Y91">
        <v>-1</v>
      </c>
    </row>
    <row r="92" spans="1:25" x14ac:dyDescent="0.3">
      <c r="A92">
        <v>3</v>
      </c>
      <c r="B92" t="s">
        <v>28</v>
      </c>
      <c r="C92" t="s">
        <v>31</v>
      </c>
      <c r="D92">
        <v>9</v>
      </c>
      <c r="E92">
        <v>1.186004131638309</v>
      </c>
      <c r="F92">
        <v>0.86214511877152966</v>
      </c>
      <c r="G92">
        <v>1.1506703831449021</v>
      </c>
      <c r="H92">
        <v>1.1958292871192291</v>
      </c>
      <c r="I92" s="3">
        <f>+H92-F92</f>
        <v>0.33368416834769943</v>
      </c>
      <c r="J92">
        <v>0.98912307490656193</v>
      </c>
      <c r="K92">
        <v>0.98885491602084163</v>
      </c>
      <c r="L92">
        <v>0.96608537790552451</v>
      </c>
      <c r="M92">
        <v>2.3037697001037419E-2</v>
      </c>
      <c r="N92">
        <v>2.6815888572029317E-4</v>
      </c>
      <c r="O92">
        <v>2.2187380790710449</v>
      </c>
      <c r="P92">
        <v>300</v>
      </c>
      <c r="Q92">
        <v>4</v>
      </c>
      <c r="R92">
        <v>0.05</v>
      </c>
      <c r="S92">
        <v>0.71370161230923068</v>
      </c>
      <c r="T92">
        <v>0.88870513428548192</v>
      </c>
      <c r="U92">
        <v>0.25356877656545002</v>
      </c>
      <c r="V92">
        <v>4.3487331361712837E-2</v>
      </c>
      <c r="X92">
        <v>42</v>
      </c>
      <c r="Y92">
        <v>-1</v>
      </c>
    </row>
    <row r="93" spans="1:25" x14ac:dyDescent="0.3">
      <c r="A93">
        <v>3</v>
      </c>
      <c r="B93" t="s">
        <v>28</v>
      </c>
      <c r="C93" t="s">
        <v>31</v>
      </c>
      <c r="D93">
        <v>19</v>
      </c>
      <c r="E93">
        <v>0.71890878577533757</v>
      </c>
      <c r="F93">
        <v>0.31212090497156508</v>
      </c>
      <c r="G93">
        <v>0.60929280973224409</v>
      </c>
      <c r="H93">
        <v>0.65639793506828403</v>
      </c>
      <c r="I93" s="3">
        <f>+H93-F93</f>
        <v>0.34427703009671895</v>
      </c>
      <c r="J93">
        <v>0.99762296607002332</v>
      </c>
      <c r="K93">
        <v>0.99627148348715588</v>
      </c>
      <c r="L93">
        <v>0.98746478606415655</v>
      </c>
      <c r="M93">
        <v>1.015818000586677E-2</v>
      </c>
      <c r="N93">
        <v>1.3514825828674359E-3</v>
      </c>
      <c r="O93">
        <v>3.332337379455566</v>
      </c>
      <c r="P93">
        <v>300</v>
      </c>
      <c r="Q93">
        <v>6</v>
      </c>
      <c r="R93">
        <v>0.1</v>
      </c>
      <c r="S93">
        <v>0.73690883672307639</v>
      </c>
      <c r="T93">
        <v>0.94726902856235773</v>
      </c>
      <c r="U93">
        <v>3.8388734735389923E-2</v>
      </c>
      <c r="V93">
        <v>0.1832815821123239</v>
      </c>
      <c r="X93">
        <v>42</v>
      </c>
      <c r="Y93">
        <v>-1</v>
      </c>
    </row>
    <row r="94" spans="1:25" x14ac:dyDescent="0.3">
      <c r="A94">
        <v>3</v>
      </c>
      <c r="B94" t="s">
        <v>28</v>
      </c>
      <c r="C94" t="s">
        <v>31</v>
      </c>
      <c r="D94">
        <v>5</v>
      </c>
      <c r="E94">
        <v>0.86207164464247987</v>
      </c>
      <c r="F94">
        <v>0.41989350290824118</v>
      </c>
      <c r="G94">
        <v>0.7351578295242055</v>
      </c>
      <c r="H94">
        <v>0.76940111703987712</v>
      </c>
      <c r="I94" s="3">
        <f>+H94-F94</f>
        <v>0.34950761413163595</v>
      </c>
      <c r="J94">
        <v>0.99612814876839462</v>
      </c>
      <c r="K94">
        <v>0.9942829139603605</v>
      </c>
      <c r="L94">
        <v>0.98056918126784087</v>
      </c>
      <c r="M94">
        <v>1.5558967500553741E-2</v>
      </c>
      <c r="N94">
        <v>1.845234808034113E-3</v>
      </c>
      <c r="O94">
        <v>12.58730149269104</v>
      </c>
      <c r="P94">
        <v>800</v>
      </c>
      <c r="Q94">
        <v>10</v>
      </c>
      <c r="R94">
        <v>0.01</v>
      </c>
      <c r="S94">
        <v>0.88187509538676845</v>
      </c>
      <c r="T94">
        <v>0.82492170081903349</v>
      </c>
      <c r="U94">
        <v>0.16288246968048289</v>
      </c>
      <c r="V94">
        <v>2.5476310651483549E-3</v>
      </c>
      <c r="X94">
        <v>42</v>
      </c>
      <c r="Y94">
        <v>-1</v>
      </c>
    </row>
    <row r="95" spans="1:25" x14ac:dyDescent="0.3">
      <c r="A95">
        <v>4</v>
      </c>
      <c r="B95" t="s">
        <v>29</v>
      </c>
      <c r="C95" t="s">
        <v>31</v>
      </c>
      <c r="D95" s="4">
        <v>8</v>
      </c>
      <c r="F95">
        <v>0.1148403930588078</v>
      </c>
      <c r="G95">
        <v>0.7075688728816083</v>
      </c>
      <c r="H95">
        <v>0.72563528396068644</v>
      </c>
      <c r="I95" s="3">
        <f>+H95-F95</f>
        <v>0.61079489090187866</v>
      </c>
      <c r="J95">
        <v>0.9998369619906764</v>
      </c>
      <c r="K95">
        <v>0.98766565957235697</v>
      </c>
      <c r="L95">
        <v>0.97679724205458351</v>
      </c>
      <c r="M95" s="3">
        <v>2.303971993609288E-2</v>
      </c>
      <c r="N95">
        <v>1.217130241831943E-2</v>
      </c>
      <c r="O95">
        <v>4.7883899211883536</v>
      </c>
      <c r="P95">
        <v>500</v>
      </c>
      <c r="Q95">
        <v>10</v>
      </c>
      <c r="R95">
        <v>0.05</v>
      </c>
      <c r="S95">
        <v>0.60122353252490834</v>
      </c>
      <c r="T95">
        <v>0.63036658383061728</v>
      </c>
      <c r="U95">
        <v>6.7995037921623853E-3</v>
      </c>
      <c r="V95">
        <v>2.2423345469923681E-2</v>
      </c>
      <c r="X95">
        <v>42</v>
      </c>
      <c r="Y95">
        <v>-1</v>
      </c>
    </row>
    <row r="96" spans="1:25" x14ac:dyDescent="0.3">
      <c r="A96">
        <v>4</v>
      </c>
      <c r="B96" t="s">
        <v>29</v>
      </c>
      <c r="C96" t="s">
        <v>31</v>
      </c>
      <c r="D96">
        <v>0</v>
      </c>
      <c r="F96">
        <v>0.11105064506331221</v>
      </c>
      <c r="G96">
        <v>0.59600791071860548</v>
      </c>
      <c r="H96">
        <v>0.58106951558542197</v>
      </c>
      <c r="I96" s="3">
        <f>+H96-F96</f>
        <v>0.47001887052210978</v>
      </c>
      <c r="J96">
        <v>0.99972995066255732</v>
      </c>
      <c r="K96">
        <v>0.98731212760957265</v>
      </c>
      <c r="L96">
        <v>0.97649062681272158</v>
      </c>
      <c r="M96" s="3">
        <v>2.3239323849835739E-2</v>
      </c>
      <c r="N96">
        <v>1.241782305298467E-2</v>
      </c>
      <c r="O96">
        <v>2.8334469795227051</v>
      </c>
      <c r="P96">
        <v>500</v>
      </c>
      <c r="Q96">
        <v>6</v>
      </c>
      <c r="R96">
        <v>0.05</v>
      </c>
      <c r="S96">
        <v>0.94829730291992131</v>
      </c>
      <c r="T96">
        <v>0.64834295645015894</v>
      </c>
      <c r="U96">
        <v>3.3958658830060287E-2</v>
      </c>
      <c r="V96">
        <v>0.1305844537940524</v>
      </c>
      <c r="X96">
        <v>42</v>
      </c>
      <c r="Y96">
        <v>-1</v>
      </c>
    </row>
    <row r="97" spans="1:25" x14ac:dyDescent="0.3">
      <c r="A97">
        <v>4</v>
      </c>
      <c r="B97" t="s">
        <v>29</v>
      </c>
      <c r="C97" t="s">
        <v>31</v>
      </c>
      <c r="D97">
        <v>22</v>
      </c>
      <c r="F97">
        <v>6.1570406373491933E-2</v>
      </c>
      <c r="G97">
        <v>0.4521302312434618</v>
      </c>
      <c r="H97">
        <v>0.48668737383504429</v>
      </c>
      <c r="I97" s="3">
        <f>+H97-F97</f>
        <v>0.42511696746155236</v>
      </c>
      <c r="J97">
        <v>0.99992180100041728</v>
      </c>
      <c r="K97">
        <v>0.98781623218545123</v>
      </c>
      <c r="L97">
        <v>0.97570345731186325</v>
      </c>
      <c r="M97" s="3">
        <v>2.4218343688554019E-2</v>
      </c>
      <c r="N97">
        <v>1.210556881496605E-2</v>
      </c>
      <c r="O97">
        <v>3.3705546855926509</v>
      </c>
      <c r="P97">
        <v>800</v>
      </c>
      <c r="Q97">
        <v>10</v>
      </c>
      <c r="R97">
        <v>0.1</v>
      </c>
      <c r="S97">
        <v>0.920623437910845</v>
      </c>
      <c r="T97">
        <v>0.93790044287272334</v>
      </c>
      <c r="U97">
        <v>2.2260755838523289E-2</v>
      </c>
      <c r="V97">
        <v>2.37762198917354</v>
      </c>
      <c r="X97">
        <v>42</v>
      </c>
      <c r="Y97">
        <v>-1</v>
      </c>
    </row>
    <row r="98" spans="1:25" x14ac:dyDescent="0.3">
      <c r="A98">
        <v>4</v>
      </c>
      <c r="B98" t="s">
        <v>29</v>
      </c>
      <c r="C98" t="s">
        <v>31</v>
      </c>
      <c r="D98" s="4">
        <v>4</v>
      </c>
      <c r="F98">
        <v>9.5989442987736331E-2</v>
      </c>
      <c r="G98">
        <v>0.45997178494377522</v>
      </c>
      <c r="H98">
        <v>0.46432137458785788</v>
      </c>
      <c r="I98" s="3">
        <f>+H98-F98</f>
        <v>0.36833193160012156</v>
      </c>
      <c r="J98">
        <v>0.99976205047028777</v>
      </c>
      <c r="K98">
        <v>0.98846826359967166</v>
      </c>
      <c r="L98">
        <v>0.97520448394740311</v>
      </c>
      <c r="M98" s="3">
        <v>2.4557566522884659E-2</v>
      </c>
      <c r="N98">
        <v>1.1293786870616111E-2</v>
      </c>
      <c r="O98">
        <v>1.016838073730469</v>
      </c>
      <c r="P98">
        <v>300</v>
      </c>
      <c r="Q98">
        <v>4</v>
      </c>
      <c r="R98">
        <v>0.1</v>
      </c>
      <c r="S98">
        <v>0.89382463131723933</v>
      </c>
      <c r="T98">
        <v>0.88558567882075656</v>
      </c>
      <c r="U98">
        <v>4.2635061001831058E-2</v>
      </c>
      <c r="V98">
        <v>2.579960817389274E-3</v>
      </c>
      <c r="X98">
        <v>42</v>
      </c>
      <c r="Y98">
        <v>-1</v>
      </c>
    </row>
    <row r="99" spans="1:25" x14ac:dyDescent="0.3">
      <c r="A99">
        <v>3</v>
      </c>
      <c r="B99" t="s">
        <v>28</v>
      </c>
      <c r="C99" t="s">
        <v>31</v>
      </c>
      <c r="D99">
        <v>17</v>
      </c>
      <c r="E99">
        <v>0.71378013421781206</v>
      </c>
      <c r="F99">
        <v>0.26461435074488793</v>
      </c>
      <c r="G99">
        <v>0.63237830714219212</v>
      </c>
      <c r="H99">
        <v>0.6386156609290502</v>
      </c>
      <c r="I99" s="3">
        <f>+H99-F99</f>
        <v>0.37400131018416227</v>
      </c>
      <c r="J99">
        <v>0.99868662184776713</v>
      </c>
      <c r="K99">
        <v>0.99596808098523182</v>
      </c>
      <c r="L99">
        <v>0.98910944724311256</v>
      </c>
      <c r="M99">
        <v>9.5771746046545703E-3</v>
      </c>
      <c r="N99">
        <v>2.718540862535312E-3</v>
      </c>
      <c r="O99">
        <v>5.2533359527587891</v>
      </c>
      <c r="P99">
        <v>500</v>
      </c>
      <c r="Q99">
        <v>6</v>
      </c>
      <c r="R99">
        <v>0.1</v>
      </c>
      <c r="S99">
        <v>0.82787233538960847</v>
      </c>
      <c r="T99">
        <v>0.61294232067837562</v>
      </c>
      <c r="U99">
        <v>1.060153572347804E-3</v>
      </c>
      <c r="V99">
        <v>9.5777530481300169E-3</v>
      </c>
      <c r="X99">
        <v>42</v>
      </c>
      <c r="Y99">
        <v>-1</v>
      </c>
    </row>
    <row r="100" spans="1:25" x14ac:dyDescent="0.3">
      <c r="A100">
        <v>4</v>
      </c>
      <c r="B100" t="s">
        <v>29</v>
      </c>
      <c r="C100" t="s">
        <v>31</v>
      </c>
      <c r="D100">
        <v>14</v>
      </c>
      <c r="F100">
        <v>5.7360419805053423E-2</v>
      </c>
      <c r="G100">
        <v>0.51751659276562534</v>
      </c>
      <c r="H100">
        <v>0.50668770232985938</v>
      </c>
      <c r="I100" s="3">
        <f>+H100-F100</f>
        <v>0.44932728252480597</v>
      </c>
      <c r="J100">
        <v>0.99991276475071056</v>
      </c>
      <c r="K100">
        <v>0.9849214971189223</v>
      </c>
      <c r="L100">
        <v>0.97427980198306441</v>
      </c>
      <c r="M100" s="3">
        <v>2.563296276764615E-2</v>
      </c>
      <c r="N100">
        <v>1.499126763178826E-2</v>
      </c>
      <c r="O100">
        <v>5.6683354377746582</v>
      </c>
      <c r="P100">
        <v>800</v>
      </c>
      <c r="Q100">
        <v>10</v>
      </c>
      <c r="R100">
        <v>0.1</v>
      </c>
      <c r="S100">
        <v>0.88996677568057325</v>
      </c>
      <c r="T100">
        <v>0.90087943520158353</v>
      </c>
      <c r="U100">
        <v>1.5830251927100782E-2</v>
      </c>
      <c r="V100">
        <v>2.9932591143877181</v>
      </c>
      <c r="X100">
        <v>42</v>
      </c>
      <c r="Y100">
        <v>-1</v>
      </c>
    </row>
    <row r="101" spans="1:25" x14ac:dyDescent="0.3">
      <c r="A101">
        <v>4</v>
      </c>
      <c r="B101" t="s">
        <v>29</v>
      </c>
      <c r="C101" t="s">
        <v>31</v>
      </c>
      <c r="D101">
        <v>24</v>
      </c>
      <c r="F101">
        <v>9.693638024541662E-2</v>
      </c>
      <c r="G101">
        <v>0.47787012498712</v>
      </c>
      <c r="H101">
        <v>0.51569180560381644</v>
      </c>
      <c r="I101" s="3">
        <f>+H101-F101</f>
        <v>0.41875542535839982</v>
      </c>
      <c r="J101">
        <v>0.9997006378835237</v>
      </c>
      <c r="K101">
        <v>0.98716994258089519</v>
      </c>
      <c r="L101">
        <v>0.97287999170136052</v>
      </c>
      <c r="M101" s="3">
        <v>2.682064618216318E-2</v>
      </c>
      <c r="N101">
        <v>1.253069530262851E-2</v>
      </c>
      <c r="O101">
        <v>2.0086019039154048</v>
      </c>
      <c r="P101">
        <v>800</v>
      </c>
      <c r="Q101">
        <v>4</v>
      </c>
      <c r="R101">
        <v>0.1</v>
      </c>
      <c r="S101">
        <v>0.92193909019372278</v>
      </c>
      <c r="T101">
        <v>0.93572603911574026</v>
      </c>
      <c r="U101">
        <v>2.349402290286124E-2</v>
      </c>
      <c r="V101">
        <v>4.4575857669330929</v>
      </c>
      <c r="X101">
        <v>42</v>
      </c>
      <c r="Y101">
        <v>-1</v>
      </c>
    </row>
    <row r="102" spans="1:25" x14ac:dyDescent="0.3">
      <c r="A102">
        <v>3</v>
      </c>
      <c r="B102" t="s">
        <v>28</v>
      </c>
      <c r="C102" t="s">
        <v>31</v>
      </c>
      <c r="D102">
        <v>0</v>
      </c>
      <c r="E102">
        <v>1.3782376586715659</v>
      </c>
      <c r="F102">
        <v>0.90605450357120065</v>
      </c>
      <c r="G102">
        <v>1.4499342254934799</v>
      </c>
      <c r="H102">
        <v>1.29004236164459</v>
      </c>
      <c r="I102" s="3">
        <f>+H102-F102</f>
        <v>0.38398785807338931</v>
      </c>
      <c r="J102">
        <v>0.98671904767216279</v>
      </c>
      <c r="K102">
        <v>0.98105874739790055</v>
      </c>
      <c r="L102">
        <v>0.95977928827294323</v>
      </c>
      <c r="M102">
        <v>2.693975939921955E-2</v>
      </c>
      <c r="N102">
        <v>5.660300274262231E-3</v>
      </c>
      <c r="O102">
        <v>6.4259738922119141</v>
      </c>
      <c r="P102">
        <v>500</v>
      </c>
      <c r="Q102">
        <v>6</v>
      </c>
      <c r="R102">
        <v>0.01</v>
      </c>
      <c r="S102">
        <v>0.96963932236741612</v>
      </c>
      <c r="T102">
        <v>0.73488359970554651</v>
      </c>
      <c r="U102">
        <v>0.27209731669935222</v>
      </c>
      <c r="V102">
        <v>3.689631582959815</v>
      </c>
      <c r="X102">
        <v>42</v>
      </c>
      <c r="Y102">
        <v>-1</v>
      </c>
    </row>
    <row r="103" spans="1:25" x14ac:dyDescent="0.3">
      <c r="A103">
        <v>4</v>
      </c>
      <c r="B103" t="s">
        <v>29</v>
      </c>
      <c r="C103" t="s">
        <v>31</v>
      </c>
      <c r="D103">
        <v>15</v>
      </c>
      <c r="F103">
        <v>6.5374188765794997E-2</v>
      </c>
      <c r="G103">
        <v>0.52610358261686496</v>
      </c>
      <c r="H103">
        <v>0.54118990816739998</v>
      </c>
      <c r="I103" s="3">
        <f>+H103-F103</f>
        <v>0.475815719401605</v>
      </c>
      <c r="J103">
        <v>0.99988796004647285</v>
      </c>
      <c r="K103">
        <v>0.9826405630889915</v>
      </c>
      <c r="L103">
        <v>0.97265375940791432</v>
      </c>
      <c r="M103" s="3">
        <v>2.7234200638558529E-2</v>
      </c>
      <c r="N103">
        <v>1.7247396957481339E-2</v>
      </c>
      <c r="O103">
        <v>3.2127385139465332</v>
      </c>
      <c r="P103">
        <v>800</v>
      </c>
      <c r="Q103">
        <v>10</v>
      </c>
      <c r="R103">
        <v>0.1</v>
      </c>
      <c r="S103">
        <v>0.88226590829714979</v>
      </c>
      <c r="T103">
        <v>0.913686992187</v>
      </c>
      <c r="U103">
        <v>1.0924756821694749E-2</v>
      </c>
      <c r="V103">
        <v>7.9201090330690036</v>
      </c>
      <c r="X103">
        <v>42</v>
      </c>
      <c r="Y103">
        <v>-1</v>
      </c>
    </row>
    <row r="104" spans="1:25" x14ac:dyDescent="0.3">
      <c r="A104">
        <v>3</v>
      </c>
      <c r="B104" t="s">
        <v>28</v>
      </c>
      <c r="C104" t="s">
        <v>31</v>
      </c>
      <c r="D104">
        <v>4</v>
      </c>
      <c r="E104">
        <v>1.150513769317663</v>
      </c>
      <c r="F104">
        <v>0.69990064511420069</v>
      </c>
      <c r="G104">
        <v>1.122768191911022</v>
      </c>
      <c r="H104">
        <v>1.1033641441130331</v>
      </c>
      <c r="I104" s="3">
        <f>+H104-F104</f>
        <v>0.40346349899883238</v>
      </c>
      <c r="J104">
        <v>0.99151613198090738</v>
      </c>
      <c r="K104">
        <v>0.98855257821216858</v>
      </c>
      <c r="L104">
        <v>0.96663998454107769</v>
      </c>
      <c r="M104">
        <v>2.4876147439829691E-2</v>
      </c>
      <c r="N104">
        <v>2.9635537687388021E-3</v>
      </c>
      <c r="O104">
        <v>7.5354740619659424</v>
      </c>
      <c r="P104">
        <v>800</v>
      </c>
      <c r="Q104">
        <v>10</v>
      </c>
      <c r="R104">
        <v>0.01</v>
      </c>
      <c r="S104">
        <v>0.7739033479773364</v>
      </c>
      <c r="T104">
        <v>0.95923156452583558</v>
      </c>
      <c r="U104">
        <v>0.10830970807940871</v>
      </c>
      <c r="V104">
        <v>3.5456987360019432</v>
      </c>
      <c r="X104">
        <v>42</v>
      </c>
      <c r="Y104">
        <v>-1</v>
      </c>
    </row>
    <row r="105" spans="1:25" x14ac:dyDescent="0.3">
      <c r="A105">
        <v>4</v>
      </c>
      <c r="B105" t="s">
        <v>29</v>
      </c>
      <c r="C105" t="s">
        <v>31</v>
      </c>
      <c r="D105">
        <v>2</v>
      </c>
      <c r="F105">
        <v>0.29800164481871699</v>
      </c>
      <c r="G105">
        <v>1.06040311017497</v>
      </c>
      <c r="H105">
        <v>0.80915770929949271</v>
      </c>
      <c r="I105" s="3">
        <f>+H105-F105</f>
        <v>0.51115606448077577</v>
      </c>
      <c r="J105">
        <v>0.99567039243214284</v>
      </c>
      <c r="K105">
        <v>0.93414263321824054</v>
      </c>
      <c r="L105">
        <v>0.96927711977893427</v>
      </c>
      <c r="M105" s="3">
        <v>2.6393272653208569E-2</v>
      </c>
      <c r="N105">
        <v>6.15277592139023E-2</v>
      </c>
      <c r="O105">
        <v>0.87899065017700195</v>
      </c>
      <c r="P105">
        <v>300</v>
      </c>
      <c r="Q105">
        <v>4</v>
      </c>
      <c r="R105">
        <v>0.05</v>
      </c>
      <c r="S105">
        <v>0.94446633587162876</v>
      </c>
      <c r="T105">
        <v>0.76182383524998976</v>
      </c>
      <c r="U105">
        <v>1.276449148472241E-3</v>
      </c>
      <c r="V105">
        <v>9.4678815091010421E-2</v>
      </c>
      <c r="X105">
        <v>42</v>
      </c>
      <c r="Y105">
        <v>-1</v>
      </c>
    </row>
    <row r="106" spans="1:25" x14ac:dyDescent="0.3">
      <c r="A106">
        <v>4</v>
      </c>
      <c r="B106" t="s">
        <v>29</v>
      </c>
      <c r="C106" t="s">
        <v>31</v>
      </c>
      <c r="D106">
        <v>13</v>
      </c>
      <c r="F106">
        <v>0.26615998267608909</v>
      </c>
      <c r="G106">
        <v>1.0635968328811469</v>
      </c>
      <c r="H106">
        <v>0.85950680787233824</v>
      </c>
      <c r="I106" s="3">
        <f>+H106-F106</f>
        <v>0.59334682519624915</v>
      </c>
      <c r="J106">
        <v>0.99697022426031034</v>
      </c>
      <c r="K106">
        <v>0.93979213816640117</v>
      </c>
      <c r="L106">
        <v>0.96919430155126951</v>
      </c>
      <c r="M106" s="3">
        <v>2.7775922709040831E-2</v>
      </c>
      <c r="N106">
        <v>5.7178086093909182E-2</v>
      </c>
      <c r="O106">
        <v>1.4173634052276609</v>
      </c>
      <c r="P106">
        <v>500</v>
      </c>
      <c r="Q106">
        <v>6</v>
      </c>
      <c r="R106">
        <v>0.1</v>
      </c>
      <c r="S106">
        <v>0.99490168068223039</v>
      </c>
      <c r="T106">
        <v>0.72084073426389672</v>
      </c>
      <c r="U106">
        <v>4.7115298771496762E-2</v>
      </c>
      <c r="V106">
        <v>0.41089167667544491</v>
      </c>
      <c r="X106">
        <v>42</v>
      </c>
      <c r="Y106">
        <v>-1</v>
      </c>
    </row>
    <row r="107" spans="1:25" x14ac:dyDescent="0.3">
      <c r="A107">
        <v>3</v>
      </c>
      <c r="B107" t="s">
        <v>28</v>
      </c>
      <c r="C107" t="s">
        <v>31</v>
      </c>
      <c r="D107">
        <v>20</v>
      </c>
      <c r="E107">
        <v>0.90175605966633143</v>
      </c>
      <c r="F107">
        <v>0.399625854108973</v>
      </c>
      <c r="G107">
        <v>0.67294456751417175</v>
      </c>
      <c r="H107">
        <v>0.82430307315609419</v>
      </c>
      <c r="I107" s="3">
        <f>+H107-F107</f>
        <v>0.42467721904712119</v>
      </c>
      <c r="J107">
        <v>0.99616807712381861</v>
      </c>
      <c r="K107">
        <v>0.9950043347134393</v>
      </c>
      <c r="L107">
        <v>0.97736011003967749</v>
      </c>
      <c r="M107">
        <v>1.880796708414112E-2</v>
      </c>
      <c r="N107">
        <v>1.163742410379309E-3</v>
      </c>
      <c r="O107">
        <v>6.1088290214538574</v>
      </c>
      <c r="P107">
        <v>500</v>
      </c>
      <c r="Q107">
        <v>6</v>
      </c>
      <c r="R107">
        <v>0.05</v>
      </c>
      <c r="S107">
        <v>0.68596432776456628</v>
      </c>
      <c r="T107">
        <v>0.84835530772258139</v>
      </c>
      <c r="U107">
        <v>0.87207376283697113</v>
      </c>
      <c r="V107">
        <v>0.27116755370463169</v>
      </c>
      <c r="X107">
        <v>42</v>
      </c>
      <c r="Y107">
        <v>-1</v>
      </c>
    </row>
    <row r="108" spans="1:25" x14ac:dyDescent="0.3">
      <c r="A108">
        <v>4</v>
      </c>
      <c r="B108" t="s">
        <v>29</v>
      </c>
      <c r="C108" t="s">
        <v>31</v>
      </c>
      <c r="D108">
        <v>6</v>
      </c>
      <c r="F108">
        <v>0.1894526881575401</v>
      </c>
      <c r="G108">
        <v>0.63132322862503187</v>
      </c>
      <c r="H108">
        <v>0.60213333849527484</v>
      </c>
      <c r="I108" s="3">
        <f>+H108-F108</f>
        <v>0.41268065033773471</v>
      </c>
      <c r="J108">
        <v>0.99931257651936534</v>
      </c>
      <c r="K108">
        <v>0.98359739905944554</v>
      </c>
      <c r="L108">
        <v>0.96840581549882554</v>
      </c>
      <c r="M108" s="3">
        <v>3.09067610205398E-2</v>
      </c>
      <c r="N108">
        <v>1.571517745991979E-2</v>
      </c>
      <c r="O108">
        <v>1.255217313766479</v>
      </c>
      <c r="P108">
        <v>500</v>
      </c>
      <c r="Q108">
        <v>6</v>
      </c>
      <c r="R108">
        <v>0.05</v>
      </c>
      <c r="S108">
        <v>0.78738642865895003</v>
      </c>
      <c r="T108">
        <v>0.79338428971585762</v>
      </c>
      <c r="U108">
        <v>0.72304743028666429</v>
      </c>
      <c r="V108">
        <v>0.7161227526878271</v>
      </c>
      <c r="X108">
        <v>42</v>
      </c>
      <c r="Y108">
        <v>-1</v>
      </c>
    </row>
    <row r="109" spans="1:25" x14ac:dyDescent="0.3">
      <c r="A109">
        <v>4</v>
      </c>
      <c r="B109" t="s">
        <v>29</v>
      </c>
      <c r="C109" t="s">
        <v>31</v>
      </c>
      <c r="D109">
        <v>11</v>
      </c>
      <c r="F109">
        <v>0.1142057717695959</v>
      </c>
      <c r="G109">
        <v>0.66503923512507923</v>
      </c>
      <c r="H109">
        <v>0.67960889391258328</v>
      </c>
      <c r="I109" s="3">
        <f>+H109-F109</f>
        <v>0.56540312214298738</v>
      </c>
      <c r="J109">
        <v>0.99970816516705607</v>
      </c>
      <c r="K109">
        <v>0.98430681628639072</v>
      </c>
      <c r="L109">
        <v>0.96833414224546233</v>
      </c>
      <c r="M109" s="3">
        <v>3.1374022921593747E-2</v>
      </c>
      <c r="N109">
        <v>1.5401348880665361E-2</v>
      </c>
      <c r="O109">
        <v>2.4350137710571289</v>
      </c>
      <c r="P109">
        <v>500</v>
      </c>
      <c r="Q109">
        <v>6</v>
      </c>
      <c r="R109">
        <v>0.1</v>
      </c>
      <c r="S109">
        <v>0.99750819700706594</v>
      </c>
      <c r="T109">
        <v>0.69626040140779866</v>
      </c>
      <c r="U109">
        <v>4.4019769724579529E-2</v>
      </c>
      <c r="V109">
        <v>1.1683126607394919E-3</v>
      </c>
      <c r="X109">
        <v>42</v>
      </c>
      <c r="Y109">
        <v>-1</v>
      </c>
    </row>
    <row r="110" spans="1:25" x14ac:dyDescent="0.3">
      <c r="A110">
        <v>3</v>
      </c>
      <c r="B110" t="s">
        <v>28</v>
      </c>
      <c r="C110" t="s">
        <v>31</v>
      </c>
      <c r="D110">
        <v>21</v>
      </c>
      <c r="E110">
        <v>1.5909121309440679</v>
      </c>
      <c r="F110">
        <v>0.9281286243302046</v>
      </c>
      <c r="G110">
        <v>1.686941133369481</v>
      </c>
      <c r="H110">
        <v>1.3771143132230701</v>
      </c>
      <c r="I110" s="3">
        <f>+H110-F110</f>
        <v>0.4489856888928655</v>
      </c>
      <c r="J110">
        <v>0.98327199507595564</v>
      </c>
      <c r="K110">
        <v>0.97022567653708658</v>
      </c>
      <c r="L110">
        <v>0.9475715245722085</v>
      </c>
      <c r="M110">
        <v>3.5700470503747139E-2</v>
      </c>
      <c r="N110">
        <v>1.304631853886906E-2</v>
      </c>
      <c r="O110">
        <v>2.3340470790863042</v>
      </c>
      <c r="P110">
        <v>500</v>
      </c>
      <c r="Q110">
        <v>6</v>
      </c>
      <c r="R110">
        <v>0.1</v>
      </c>
      <c r="S110">
        <v>0.80684776487268139</v>
      </c>
      <c r="T110">
        <v>0.89117376696017303</v>
      </c>
      <c r="U110">
        <v>9.2999898767890379</v>
      </c>
      <c r="V110">
        <v>6.8572608586464513E-3</v>
      </c>
      <c r="X110">
        <v>42</v>
      </c>
      <c r="Y110">
        <v>-1</v>
      </c>
    </row>
    <row r="111" spans="1:25" x14ac:dyDescent="0.3">
      <c r="A111">
        <v>4</v>
      </c>
      <c r="B111" t="s">
        <v>29</v>
      </c>
      <c r="C111" t="s">
        <v>31</v>
      </c>
      <c r="D111">
        <v>18</v>
      </c>
      <c r="F111">
        <v>0.12794486368167929</v>
      </c>
      <c r="G111">
        <v>0.50416309461246411</v>
      </c>
      <c r="H111">
        <v>0.63396400756477245</v>
      </c>
      <c r="I111" s="3">
        <f>+H111-F111</f>
        <v>0.50601914388309321</v>
      </c>
      <c r="J111">
        <v>0.9995547640406921</v>
      </c>
      <c r="K111">
        <v>0.98636843863307355</v>
      </c>
      <c r="L111">
        <v>0.9672136218483981</v>
      </c>
      <c r="M111" s="3">
        <v>3.2341142192294003E-2</v>
      </c>
      <c r="N111">
        <v>1.3186325407618551E-2</v>
      </c>
      <c r="O111">
        <v>0.76668000221252441</v>
      </c>
      <c r="P111">
        <v>800</v>
      </c>
      <c r="Q111">
        <v>4</v>
      </c>
      <c r="R111">
        <v>0.1</v>
      </c>
      <c r="S111">
        <v>0.90979414417591864</v>
      </c>
      <c r="T111">
        <v>0.94578952187833831</v>
      </c>
      <c r="U111">
        <v>0.17677398850045259</v>
      </c>
      <c r="V111">
        <v>2.0099619394621588</v>
      </c>
      <c r="X111">
        <v>42</v>
      </c>
      <c r="Y111">
        <v>-1</v>
      </c>
    </row>
    <row r="112" spans="1:25" x14ac:dyDescent="0.3">
      <c r="A112">
        <v>4</v>
      </c>
      <c r="B112" t="s">
        <v>29</v>
      </c>
      <c r="C112" t="s">
        <v>31</v>
      </c>
      <c r="D112">
        <v>21</v>
      </c>
      <c r="F112">
        <v>0.1159471290433583</v>
      </c>
      <c r="G112">
        <v>0.55603759348159498</v>
      </c>
      <c r="H112">
        <v>0.57780320778306149</v>
      </c>
      <c r="I112" s="3">
        <f>+H112-F112</f>
        <v>0.46185607873970319</v>
      </c>
      <c r="J112">
        <v>0.999535254903962</v>
      </c>
      <c r="K112">
        <v>0.98091779860278983</v>
      </c>
      <c r="L112">
        <v>0.96706061822896472</v>
      </c>
      <c r="M112" s="3">
        <v>3.2474636674997281E-2</v>
      </c>
      <c r="N112">
        <v>1.8617456301172172E-2</v>
      </c>
      <c r="O112">
        <v>0.92726421356201172</v>
      </c>
      <c r="P112">
        <v>800</v>
      </c>
      <c r="Q112">
        <v>4</v>
      </c>
      <c r="R112">
        <v>0.1</v>
      </c>
      <c r="S112">
        <v>0.8825455707458959</v>
      </c>
      <c r="T112">
        <v>0.87897475195024288</v>
      </c>
      <c r="U112">
        <v>0.1036263486146939</v>
      </c>
      <c r="V112">
        <v>2.1635097822611229</v>
      </c>
      <c r="X112">
        <v>42</v>
      </c>
      <c r="Y112">
        <v>-1</v>
      </c>
    </row>
    <row r="113" spans="1:25" x14ac:dyDescent="0.3">
      <c r="A113">
        <v>3</v>
      </c>
      <c r="B113" t="s">
        <v>28</v>
      </c>
      <c r="C113" t="s">
        <v>31</v>
      </c>
      <c r="D113">
        <v>1</v>
      </c>
      <c r="E113">
        <v>1.411548590408745</v>
      </c>
      <c r="F113">
        <v>0.92150904828054359</v>
      </c>
      <c r="G113">
        <v>1.304025441579717</v>
      </c>
      <c r="H113">
        <v>1.382820024909408</v>
      </c>
      <c r="I113" s="3">
        <f>+H113-F113</f>
        <v>0.46131097662886444</v>
      </c>
      <c r="J113">
        <v>0.98586012596261974</v>
      </c>
      <c r="K113">
        <v>0.98366807667344391</v>
      </c>
      <c r="L113">
        <v>0.95277648158644968</v>
      </c>
      <c r="M113">
        <v>3.3083644376170063E-2</v>
      </c>
      <c r="N113">
        <v>2.1920492891758241E-3</v>
      </c>
      <c r="O113">
        <v>3.187358140945435</v>
      </c>
      <c r="P113">
        <v>500</v>
      </c>
      <c r="Q113">
        <v>4</v>
      </c>
      <c r="R113">
        <v>0.05</v>
      </c>
      <c r="S113">
        <v>0.6151540600887242</v>
      </c>
      <c r="T113">
        <v>0.77612219897681411</v>
      </c>
      <c r="U113">
        <v>3.4748910089090068</v>
      </c>
      <c r="V113">
        <v>0.68979112089711991</v>
      </c>
      <c r="X113">
        <v>42</v>
      </c>
      <c r="Y113">
        <v>-1</v>
      </c>
    </row>
    <row r="114" spans="1:25" x14ac:dyDescent="0.3">
      <c r="A114">
        <v>4</v>
      </c>
      <c r="B114" t="s">
        <v>29</v>
      </c>
      <c r="C114" t="s">
        <v>31</v>
      </c>
      <c r="D114">
        <v>7</v>
      </c>
      <c r="F114">
        <v>0.36456069101264671</v>
      </c>
      <c r="G114">
        <v>1.0702619257603609</v>
      </c>
      <c r="H114">
        <v>0.8001085132286303</v>
      </c>
      <c r="I114" s="3">
        <f>+H114-F114</f>
        <v>0.43554782221598359</v>
      </c>
      <c r="J114">
        <v>0.99431142900437319</v>
      </c>
      <c r="K114">
        <v>0.93524207357304578</v>
      </c>
      <c r="L114">
        <v>0.96037754673092535</v>
      </c>
      <c r="M114" s="3">
        <v>3.3933882273447853E-2</v>
      </c>
      <c r="N114">
        <v>5.9069355431327408E-2</v>
      </c>
      <c r="O114">
        <v>0.67632627487182617</v>
      </c>
      <c r="P114">
        <v>300</v>
      </c>
      <c r="Q114">
        <v>6</v>
      </c>
      <c r="R114">
        <v>0.05</v>
      </c>
      <c r="S114">
        <v>0.86434208609376673</v>
      </c>
      <c r="T114">
        <v>0.96974927773478359</v>
      </c>
      <c r="U114">
        <v>0.41627367391663628</v>
      </c>
      <c r="V114">
        <v>3.2717604409434817E-2</v>
      </c>
      <c r="X114">
        <v>42</v>
      </c>
      <c r="Y114">
        <v>-1</v>
      </c>
    </row>
    <row r="115" spans="1:25" x14ac:dyDescent="0.3">
      <c r="A115">
        <v>3</v>
      </c>
      <c r="B115" t="s">
        <v>28</v>
      </c>
      <c r="C115" t="s">
        <v>31</v>
      </c>
      <c r="D115">
        <v>8</v>
      </c>
      <c r="E115">
        <v>1.2116758435340409</v>
      </c>
      <c r="F115">
        <v>0.63719182950697018</v>
      </c>
      <c r="G115">
        <v>1.081232316544718</v>
      </c>
      <c r="H115">
        <v>1.138679158748007</v>
      </c>
      <c r="I115" s="3">
        <f>+H115-F115</f>
        <v>0.50148732924103678</v>
      </c>
      <c r="J115">
        <v>0.99215557186386039</v>
      </c>
      <c r="K115">
        <v>0.98750056316352364</v>
      </c>
      <c r="L115">
        <v>0.96572199016577076</v>
      </c>
      <c r="M115">
        <v>2.6433581698089629E-2</v>
      </c>
      <c r="N115">
        <v>4.6550087003367491E-3</v>
      </c>
      <c r="O115">
        <v>3.1901082992553711</v>
      </c>
      <c r="P115">
        <v>500</v>
      </c>
      <c r="Q115">
        <v>10</v>
      </c>
      <c r="R115">
        <v>0.1</v>
      </c>
      <c r="S115">
        <v>0.90942040594192108</v>
      </c>
      <c r="T115">
        <v>0.66414066126553151</v>
      </c>
      <c r="U115">
        <v>1.634678147155598</v>
      </c>
      <c r="V115">
        <v>1.7780356236219821</v>
      </c>
      <c r="X115">
        <v>42</v>
      </c>
      <c r="Y115">
        <v>-1</v>
      </c>
    </row>
    <row r="116" spans="1:25" x14ac:dyDescent="0.3">
      <c r="A116">
        <v>4</v>
      </c>
      <c r="B116" t="s">
        <v>29</v>
      </c>
      <c r="C116" t="s">
        <v>31</v>
      </c>
      <c r="D116">
        <v>16</v>
      </c>
      <c r="F116">
        <v>0.13549069881793391</v>
      </c>
      <c r="G116">
        <v>0.64298360904424845</v>
      </c>
      <c r="H116">
        <v>0.6242547649248299</v>
      </c>
      <c r="I116" s="3">
        <f>+H116-F116</f>
        <v>0.48876406610689599</v>
      </c>
      <c r="J116">
        <v>0.9994104391992551</v>
      </c>
      <c r="K116">
        <v>0.97605114952595062</v>
      </c>
      <c r="L116">
        <v>0.95994287732355355</v>
      </c>
      <c r="M116" s="3">
        <v>3.9467561875701551E-2</v>
      </c>
      <c r="N116">
        <v>2.335928967330447E-2</v>
      </c>
      <c r="O116">
        <v>0.80668210983276367</v>
      </c>
      <c r="P116">
        <v>800</v>
      </c>
      <c r="Q116">
        <v>10</v>
      </c>
      <c r="R116">
        <v>0.1</v>
      </c>
      <c r="S116">
        <v>0.84288768719933826</v>
      </c>
      <c r="T116">
        <v>0.90483101221654127</v>
      </c>
      <c r="U116">
        <v>0.13953512543220739</v>
      </c>
      <c r="V116">
        <v>2.343717927759859</v>
      </c>
      <c r="X116">
        <v>42</v>
      </c>
      <c r="Y116">
        <v>-1</v>
      </c>
    </row>
    <row r="117" spans="1:25" x14ac:dyDescent="0.3">
      <c r="A117">
        <v>4</v>
      </c>
      <c r="B117" t="s">
        <v>29</v>
      </c>
      <c r="C117" t="s">
        <v>31</v>
      </c>
      <c r="D117">
        <v>17</v>
      </c>
      <c r="F117">
        <v>0.11359634170750491</v>
      </c>
      <c r="G117">
        <v>0.68081371344558317</v>
      </c>
      <c r="H117">
        <v>0.61411149145994837</v>
      </c>
      <c r="I117" s="3">
        <f>+H117-F117</f>
        <v>0.50051514975244349</v>
      </c>
      <c r="J117">
        <v>0.99947577153968681</v>
      </c>
      <c r="K117">
        <v>0.97180812247297343</v>
      </c>
      <c r="L117">
        <v>0.95966194655743275</v>
      </c>
      <c r="M117" s="3">
        <v>3.9813824982254047E-2</v>
      </c>
      <c r="N117">
        <v>2.766764906671337E-2</v>
      </c>
      <c r="O117">
        <v>1.0491816997528081</v>
      </c>
      <c r="P117">
        <v>800</v>
      </c>
      <c r="Q117">
        <v>10</v>
      </c>
      <c r="R117">
        <v>0.1</v>
      </c>
      <c r="S117">
        <v>0.71901116762395911</v>
      </c>
      <c r="T117">
        <v>0.85453230164081417</v>
      </c>
      <c r="U117">
        <v>1.239665966516137E-2</v>
      </c>
      <c r="V117">
        <v>5.1736830574367178E-3</v>
      </c>
      <c r="X117">
        <v>42</v>
      </c>
      <c r="Y117">
        <v>-1</v>
      </c>
    </row>
    <row r="118" spans="1:25" x14ac:dyDescent="0.3">
      <c r="A118">
        <v>4</v>
      </c>
      <c r="B118" t="s">
        <v>29</v>
      </c>
      <c r="C118" t="s">
        <v>31</v>
      </c>
      <c r="D118">
        <v>9</v>
      </c>
      <c r="F118">
        <v>0.26923870573379621</v>
      </c>
      <c r="G118">
        <v>0.82647131369607685</v>
      </c>
      <c r="H118">
        <v>0.83869986771892224</v>
      </c>
      <c r="I118" s="3">
        <f>+H118-F118</f>
        <v>0.56946116198512597</v>
      </c>
      <c r="J118">
        <v>0.99888163238332661</v>
      </c>
      <c r="K118">
        <v>0.97622914656359594</v>
      </c>
      <c r="L118">
        <v>0.95630609482020912</v>
      </c>
      <c r="M118" s="3">
        <v>4.2575537563117487E-2</v>
      </c>
      <c r="N118">
        <v>2.2652485819730669E-2</v>
      </c>
      <c r="O118">
        <v>0.66062378883361816</v>
      </c>
      <c r="P118">
        <v>300</v>
      </c>
      <c r="Q118">
        <v>4</v>
      </c>
      <c r="R118">
        <v>0.1</v>
      </c>
      <c r="S118">
        <v>0.78289378497148343</v>
      </c>
      <c r="T118">
        <v>0.83806672685440997</v>
      </c>
      <c r="U118">
        <v>1.075266339694638</v>
      </c>
      <c r="V118">
        <v>0.6134332049489637</v>
      </c>
      <c r="X118">
        <v>42</v>
      </c>
      <c r="Y118">
        <v>-1</v>
      </c>
    </row>
    <row r="119" spans="1:25" x14ac:dyDescent="0.3">
      <c r="A119">
        <v>4</v>
      </c>
      <c r="B119" t="s">
        <v>29</v>
      </c>
      <c r="C119" t="s">
        <v>31</v>
      </c>
      <c r="D119">
        <v>5</v>
      </c>
      <c r="F119">
        <v>0.23999823651697899</v>
      </c>
      <c r="G119">
        <v>0.74131527621850202</v>
      </c>
      <c r="H119">
        <v>0.79052988093177223</v>
      </c>
      <c r="I119" s="3">
        <f>+H119-F119</f>
        <v>0.55053164441479319</v>
      </c>
      <c r="J119">
        <v>0.99888588568645664</v>
      </c>
      <c r="K119">
        <v>0.97537284868400242</v>
      </c>
      <c r="L119">
        <v>0.95549996791091196</v>
      </c>
      <c r="M119" s="3">
        <v>4.338591777554468E-2</v>
      </c>
      <c r="N119">
        <v>2.3513037002454221E-2</v>
      </c>
      <c r="O119">
        <v>0.91244316101074219</v>
      </c>
      <c r="P119">
        <v>800</v>
      </c>
      <c r="Q119">
        <v>4</v>
      </c>
      <c r="R119">
        <v>0.05</v>
      </c>
      <c r="S119">
        <v>0.7460629324414696</v>
      </c>
      <c r="T119">
        <v>0.85041885246310933</v>
      </c>
      <c r="U119">
        <v>1.037016149469167</v>
      </c>
      <c r="V119">
        <v>1.5362565297468531E-3</v>
      </c>
      <c r="X119">
        <v>42</v>
      </c>
      <c r="Y119">
        <v>-1</v>
      </c>
    </row>
    <row r="120" spans="1:25" x14ac:dyDescent="0.3">
      <c r="A120">
        <v>4</v>
      </c>
      <c r="B120" t="s">
        <v>29</v>
      </c>
      <c r="C120" t="s">
        <v>31</v>
      </c>
      <c r="D120">
        <v>23</v>
      </c>
      <c r="F120">
        <v>0.13940005697165939</v>
      </c>
      <c r="G120">
        <v>0.60409900995838539</v>
      </c>
      <c r="H120">
        <v>0.68325785992169741</v>
      </c>
      <c r="I120" s="3">
        <f>+H120-F120</f>
        <v>0.54385780295003805</v>
      </c>
      <c r="J120">
        <v>0.99924148890002207</v>
      </c>
      <c r="K120">
        <v>0.97722812623082711</v>
      </c>
      <c r="L120">
        <v>0.95537731547318372</v>
      </c>
      <c r="M120" s="3">
        <v>4.3864173426838349E-2</v>
      </c>
      <c r="N120">
        <v>2.2013362669194961E-2</v>
      </c>
      <c r="O120">
        <v>1.177115678787231</v>
      </c>
      <c r="P120">
        <v>800</v>
      </c>
      <c r="Q120">
        <v>4</v>
      </c>
      <c r="R120">
        <v>0.1</v>
      </c>
      <c r="S120">
        <v>0.8481750239235003</v>
      </c>
      <c r="T120">
        <v>0.99611831723003719</v>
      </c>
      <c r="U120">
        <v>0.29197643507156112</v>
      </c>
      <c r="V120">
        <v>1.195632047240595</v>
      </c>
      <c r="X120">
        <v>42</v>
      </c>
      <c r="Y120">
        <v>-1</v>
      </c>
    </row>
    <row r="121" spans="1:25" x14ac:dyDescent="0.3">
      <c r="A121">
        <v>4</v>
      </c>
      <c r="B121" t="s">
        <v>29</v>
      </c>
      <c r="C121" t="s">
        <v>31</v>
      </c>
      <c r="D121">
        <v>3</v>
      </c>
      <c r="F121">
        <v>0.647405041901992</v>
      </c>
      <c r="G121">
        <v>1.3253736497279771</v>
      </c>
      <c r="H121">
        <v>1.0818042385133031</v>
      </c>
      <c r="I121" s="3">
        <f>+H121-F121</f>
        <v>0.4343991966113111</v>
      </c>
      <c r="J121">
        <v>0.9921804311718786</v>
      </c>
      <c r="K121">
        <v>0.94239415117416947</v>
      </c>
      <c r="L121">
        <v>0.9522769598630596</v>
      </c>
      <c r="M121" s="3">
        <v>3.9903471308818987E-2</v>
      </c>
      <c r="N121">
        <v>4.9786279997709133E-2</v>
      </c>
      <c r="O121">
        <v>0.48051285743713379</v>
      </c>
      <c r="P121">
        <v>300</v>
      </c>
      <c r="Q121">
        <v>6</v>
      </c>
      <c r="R121">
        <v>0.05</v>
      </c>
      <c r="S121">
        <v>0.79353120129219423</v>
      </c>
      <c r="T121">
        <v>0.78362241005059685</v>
      </c>
      <c r="U121">
        <v>1.006270907207558</v>
      </c>
      <c r="V121">
        <v>3.3500564449208903E-2</v>
      </c>
      <c r="X121">
        <v>42</v>
      </c>
      <c r="Y121">
        <v>-1</v>
      </c>
    </row>
    <row r="122" spans="1:25" x14ac:dyDescent="0.3">
      <c r="A122">
        <v>4</v>
      </c>
      <c r="B122" t="s">
        <v>29</v>
      </c>
      <c r="C122" t="s">
        <v>31</v>
      </c>
      <c r="D122">
        <v>12</v>
      </c>
      <c r="F122">
        <v>0.31754132347144332</v>
      </c>
      <c r="G122">
        <v>0.86350140847495316</v>
      </c>
      <c r="H122">
        <v>0.86953994093513942</v>
      </c>
      <c r="I122" s="3">
        <f>+H122-F122</f>
        <v>0.55199861746369616</v>
      </c>
      <c r="J122">
        <v>0.99873816843643681</v>
      </c>
      <c r="K122">
        <v>0.97309683693798021</v>
      </c>
      <c r="L122">
        <v>0.95202985675130369</v>
      </c>
      <c r="M122" s="3">
        <v>4.6708311685133119E-2</v>
      </c>
      <c r="N122">
        <v>2.5641331498456599E-2</v>
      </c>
      <c r="O122">
        <v>1.6220002174377439</v>
      </c>
      <c r="P122">
        <v>500</v>
      </c>
      <c r="Q122">
        <v>4</v>
      </c>
      <c r="R122">
        <v>0.01</v>
      </c>
      <c r="S122">
        <v>0.9088923383728611</v>
      </c>
      <c r="T122">
        <v>0.90487614656371984</v>
      </c>
      <c r="U122">
        <v>6.045085624941493E-2</v>
      </c>
      <c r="V122">
        <v>5.7710097379438359E-3</v>
      </c>
      <c r="X122">
        <v>42</v>
      </c>
      <c r="Y122">
        <v>-1</v>
      </c>
    </row>
    <row r="123" spans="1:25" x14ac:dyDescent="0.3">
      <c r="A123">
        <v>4</v>
      </c>
      <c r="B123" t="s">
        <v>29</v>
      </c>
      <c r="C123" t="s">
        <v>31</v>
      </c>
      <c r="D123">
        <v>20</v>
      </c>
      <c r="F123">
        <v>0.43865449087301772</v>
      </c>
      <c r="G123">
        <v>0.96060141520302456</v>
      </c>
      <c r="H123">
        <v>0.92349174721107385</v>
      </c>
      <c r="I123" s="3">
        <f>+H123-F123</f>
        <v>0.48483725633805613</v>
      </c>
      <c r="J123">
        <v>0.99693673918429604</v>
      </c>
      <c r="K123">
        <v>0.96940865239142071</v>
      </c>
      <c r="L123">
        <v>0.9497569059837192</v>
      </c>
      <c r="M123" s="3">
        <v>4.7179833200576837E-2</v>
      </c>
      <c r="N123">
        <v>2.7528086792875332E-2</v>
      </c>
      <c r="O123">
        <v>0.38956999778747559</v>
      </c>
      <c r="P123">
        <v>800</v>
      </c>
      <c r="Q123">
        <v>4</v>
      </c>
      <c r="R123">
        <v>0.1</v>
      </c>
      <c r="S123">
        <v>0.91832437838263192</v>
      </c>
      <c r="T123">
        <v>0.94148323993341587</v>
      </c>
      <c r="U123">
        <v>5.9155817129484758</v>
      </c>
      <c r="V123">
        <v>0.17276963057056749</v>
      </c>
      <c r="X123">
        <v>42</v>
      </c>
      <c r="Y123">
        <v>-1</v>
      </c>
    </row>
    <row r="124" spans="1:25" x14ac:dyDescent="0.3">
      <c r="A124">
        <v>4</v>
      </c>
      <c r="B124" t="s">
        <v>29</v>
      </c>
      <c r="C124" t="s">
        <v>31</v>
      </c>
      <c r="D124">
        <v>10</v>
      </c>
      <c r="F124">
        <v>0.59081390683261292</v>
      </c>
      <c r="G124">
        <v>1.168839439487146</v>
      </c>
      <c r="H124">
        <v>1.079278156085687</v>
      </c>
      <c r="I124" s="3">
        <f>+H124-F124</f>
        <v>0.48846424925307408</v>
      </c>
      <c r="J124">
        <v>0.99361420953300494</v>
      </c>
      <c r="K124">
        <v>0.9596116828876633</v>
      </c>
      <c r="L124">
        <v>0.94554381466721427</v>
      </c>
      <c r="M124" s="3">
        <v>4.8070394865790678E-2</v>
      </c>
      <c r="N124">
        <v>3.4002526645341653E-2</v>
      </c>
      <c r="O124">
        <v>0.30855631828308111</v>
      </c>
      <c r="P124">
        <v>800</v>
      </c>
      <c r="Q124">
        <v>10</v>
      </c>
      <c r="R124">
        <v>0.1</v>
      </c>
      <c r="S124">
        <v>0.6575852193706786</v>
      </c>
      <c r="T124">
        <v>0.98729401854956633</v>
      </c>
      <c r="U124">
        <v>9.5696781025921052</v>
      </c>
      <c r="V124">
        <v>9.7192109590753155</v>
      </c>
      <c r="X124">
        <v>42</v>
      </c>
      <c r="Y124">
        <v>-1</v>
      </c>
    </row>
    <row r="125" spans="1:25" x14ac:dyDescent="0.3">
      <c r="A125">
        <v>4</v>
      </c>
      <c r="B125" t="s">
        <v>29</v>
      </c>
      <c r="C125" t="s">
        <v>31</v>
      </c>
      <c r="D125">
        <v>19</v>
      </c>
      <c r="F125">
        <v>1.040160724163735</v>
      </c>
      <c r="G125">
        <v>1.523662080800338</v>
      </c>
      <c r="H125">
        <v>1.334282226187647</v>
      </c>
      <c r="I125" s="3">
        <f>+H125-F125</f>
        <v>0.29412150202391207</v>
      </c>
      <c r="J125">
        <v>0.99475321229134717</v>
      </c>
      <c r="K125">
        <v>0.96371028960337513</v>
      </c>
      <c r="L125">
        <v>0.93337779298126433</v>
      </c>
      <c r="M125" s="3">
        <v>6.1375419310082828E-2</v>
      </c>
      <c r="N125">
        <v>3.1042922687972041E-2</v>
      </c>
      <c r="O125">
        <v>1.038765668869019</v>
      </c>
      <c r="P125">
        <v>300</v>
      </c>
      <c r="Q125">
        <v>4</v>
      </c>
      <c r="R125">
        <v>0.01</v>
      </c>
      <c r="S125">
        <v>0.95139093688442677</v>
      </c>
      <c r="T125">
        <v>0.95126351919131502</v>
      </c>
      <c r="U125">
        <v>0.20883789814056111</v>
      </c>
      <c r="V125">
        <v>6.5122892967086638E-3</v>
      </c>
      <c r="X125">
        <v>42</v>
      </c>
      <c r="Y125">
        <v>-1</v>
      </c>
    </row>
    <row r="126" spans="1:25" x14ac:dyDescent="0.3">
      <c r="A126">
        <v>4</v>
      </c>
      <c r="B126" t="s">
        <v>29</v>
      </c>
      <c r="C126" t="s">
        <v>31</v>
      </c>
      <c r="D126">
        <v>1</v>
      </c>
      <c r="F126">
        <v>1.4147159967284331</v>
      </c>
      <c r="G126">
        <v>2.0182365594535492</v>
      </c>
      <c r="H126">
        <v>1.7737784907463621</v>
      </c>
      <c r="I126" s="3">
        <f>+H126-F126</f>
        <v>0.359062494017929</v>
      </c>
      <c r="J126">
        <v>0.99234759287528418</v>
      </c>
      <c r="K126">
        <v>0.95671939917566395</v>
      </c>
      <c r="L126">
        <v>0.93193380344962096</v>
      </c>
      <c r="M126" s="3">
        <v>6.0413789425663222E-2</v>
      </c>
      <c r="N126">
        <v>3.5628193699620232E-2</v>
      </c>
      <c r="O126">
        <v>1.1659095287323</v>
      </c>
      <c r="P126">
        <v>300</v>
      </c>
      <c r="Q126">
        <v>4</v>
      </c>
      <c r="R126">
        <v>0.01</v>
      </c>
      <c r="S126">
        <v>0.8210151369219445</v>
      </c>
      <c r="T126">
        <v>0.6313291946985955</v>
      </c>
      <c r="U126">
        <v>3.8993819732209231E-3</v>
      </c>
      <c r="V126">
        <v>3.1498897842665942E-2</v>
      </c>
      <c r="X126">
        <v>42</v>
      </c>
      <c r="Y126">
        <v>-1</v>
      </c>
    </row>
  </sheetData>
  <autoFilter ref="A1:Z126" xr:uid="{00000000-0001-0000-0100-000000000000}">
    <sortState xmlns:xlrd2="http://schemas.microsoft.com/office/spreadsheetml/2017/richdata2" ref="A95:Z126">
      <sortCondition descending="1" ref="L1:L1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Z126"/>
  <sheetViews>
    <sheetView workbookViewId="0">
      <selection activeCell="A103" sqref="A103:XFD103"/>
    </sheetView>
  </sheetViews>
  <sheetFormatPr baseColWidth="10" defaultColWidth="8.88671875" defaultRowHeight="14.4" x14ac:dyDescent="0.3"/>
  <cols>
    <col min="9" max="9" width="8.88671875" style="3"/>
    <col min="13" max="13" width="12" style="3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33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idden="1" x14ac:dyDescent="0.3">
      <c r="A2">
        <v>0</v>
      </c>
      <c r="B2" t="s">
        <v>25</v>
      </c>
      <c r="C2" t="s">
        <v>30</v>
      </c>
      <c r="D2" s="4">
        <v>9</v>
      </c>
      <c r="E2">
        <v>0.70219017061006872</v>
      </c>
      <c r="F2">
        <v>0.22440858257783261</v>
      </c>
      <c r="G2">
        <v>0.47653024624901208</v>
      </c>
      <c r="H2">
        <v>0.64907534536666078</v>
      </c>
      <c r="I2" s="3">
        <f>+H2-F2</f>
        <v>0.4246667627888282</v>
      </c>
      <c r="J2">
        <v>0.99800642337288903</v>
      </c>
      <c r="K2">
        <v>0.99070150720356609</v>
      </c>
      <c r="L2">
        <v>0.99483569488803192</v>
      </c>
      <c r="M2" s="3">
        <v>3.17072848485711E-3</v>
      </c>
      <c r="N2">
        <v>7.3049161693229392E-3</v>
      </c>
      <c r="O2">
        <v>1.726892948150635</v>
      </c>
      <c r="P2">
        <v>600</v>
      </c>
      <c r="Q2">
        <v>3</v>
      </c>
      <c r="R2">
        <v>0.1</v>
      </c>
      <c r="S2">
        <v>0.82493703068395707</v>
      </c>
      <c r="T2">
        <v>0.87327085271768601</v>
      </c>
      <c r="U2">
        <v>1.736444691036697E-3</v>
      </c>
      <c r="V2">
        <v>0.68745403608051991</v>
      </c>
      <c r="W2">
        <v>1</v>
      </c>
      <c r="X2">
        <v>42</v>
      </c>
      <c r="Y2">
        <v>-1</v>
      </c>
      <c r="Z2">
        <v>30</v>
      </c>
    </row>
    <row r="3" spans="1:26" hidden="1" x14ac:dyDescent="0.3">
      <c r="A3">
        <v>0</v>
      </c>
      <c r="B3" t="s">
        <v>25</v>
      </c>
      <c r="C3" t="s">
        <v>30</v>
      </c>
      <c r="D3">
        <v>12</v>
      </c>
      <c r="E3">
        <v>0.81865754598325435</v>
      </c>
      <c r="F3">
        <v>0.25437883602512329</v>
      </c>
      <c r="G3">
        <v>0.43233318567287837</v>
      </c>
      <c r="H3">
        <v>0.67190071337289947</v>
      </c>
      <c r="I3" s="3">
        <f>+H3-F3</f>
        <v>0.41752187734777618</v>
      </c>
      <c r="J3">
        <v>0.99628477301619389</v>
      </c>
      <c r="K3">
        <v>0.99174381707398551</v>
      </c>
      <c r="L3">
        <v>0.99511911504895467</v>
      </c>
      <c r="M3" s="3">
        <v>1.16565796723922E-3</v>
      </c>
      <c r="N3">
        <v>4.5409559422083801E-3</v>
      </c>
      <c r="O3">
        <v>1.4793853759765621</v>
      </c>
      <c r="P3">
        <v>600</v>
      </c>
      <c r="Q3">
        <v>4</v>
      </c>
      <c r="R3">
        <v>0.05</v>
      </c>
      <c r="S3">
        <v>0.85524706935427264</v>
      </c>
      <c r="T3">
        <v>0.98846942649693836</v>
      </c>
      <c r="U3">
        <v>1.1222061413178491E-3</v>
      </c>
      <c r="V3">
        <v>2.8093232612920651E-2</v>
      </c>
      <c r="W3">
        <v>7</v>
      </c>
      <c r="X3">
        <v>42</v>
      </c>
      <c r="Y3">
        <v>-1</v>
      </c>
      <c r="Z3">
        <v>30</v>
      </c>
    </row>
    <row r="4" spans="1:26" hidden="1" x14ac:dyDescent="0.3">
      <c r="A4">
        <v>0</v>
      </c>
      <c r="B4" t="s">
        <v>25</v>
      </c>
      <c r="C4" t="s">
        <v>30</v>
      </c>
      <c r="D4">
        <v>11</v>
      </c>
      <c r="E4">
        <v>0.83922100108880326</v>
      </c>
      <c r="F4">
        <v>0.25772283137377289</v>
      </c>
      <c r="G4">
        <v>0.440680335543987</v>
      </c>
      <c r="H4">
        <v>0.69380927156767025</v>
      </c>
      <c r="I4" s="3">
        <f>+H4-F4</f>
        <v>0.43608644019389736</v>
      </c>
      <c r="J4">
        <v>0.99577779761354923</v>
      </c>
      <c r="K4">
        <v>0.99144292222019459</v>
      </c>
      <c r="L4">
        <v>0.99472680813421865</v>
      </c>
      <c r="M4" s="3">
        <v>1.050989479330577E-3</v>
      </c>
      <c r="N4">
        <v>4.3348753933546416E-3</v>
      </c>
      <c r="O4">
        <v>1.599197149276733</v>
      </c>
      <c r="P4">
        <v>600</v>
      </c>
      <c r="Q4">
        <v>4</v>
      </c>
      <c r="R4">
        <v>0.05</v>
      </c>
      <c r="S4">
        <v>0.8438079560038273</v>
      </c>
      <c r="T4">
        <v>0.98771709618473758</v>
      </c>
      <c r="U4">
        <v>4.3837805056331218E-2</v>
      </c>
      <c r="V4">
        <v>4.4124716166662643E-2</v>
      </c>
      <c r="W4">
        <v>8</v>
      </c>
      <c r="X4">
        <v>42</v>
      </c>
      <c r="Y4">
        <v>-1</v>
      </c>
      <c r="Z4">
        <v>30</v>
      </c>
    </row>
    <row r="5" spans="1:26" hidden="1" x14ac:dyDescent="0.3">
      <c r="A5">
        <v>0</v>
      </c>
      <c r="B5" t="s">
        <v>25</v>
      </c>
      <c r="C5" t="s">
        <v>30</v>
      </c>
      <c r="D5">
        <v>1</v>
      </c>
      <c r="E5">
        <v>0.83233819282795296</v>
      </c>
      <c r="F5">
        <v>0.2926017686505214</v>
      </c>
      <c r="G5">
        <v>0.48298907833269178</v>
      </c>
      <c r="H5">
        <v>0.73222763343931929</v>
      </c>
      <c r="I5" s="3">
        <f>+H5-F5</f>
        <v>0.43962586478879789</v>
      </c>
      <c r="J5">
        <v>0.99431753817892798</v>
      </c>
      <c r="K5">
        <v>0.99024946456561658</v>
      </c>
      <c r="L5">
        <v>0.99426009794860626</v>
      </c>
      <c r="M5" s="3">
        <v>5.7440230321725849E-5</v>
      </c>
      <c r="N5">
        <v>4.068073613311407E-3</v>
      </c>
      <c r="O5">
        <v>1.2508919239044189</v>
      </c>
      <c r="P5">
        <v>600</v>
      </c>
      <c r="Q5">
        <v>4</v>
      </c>
      <c r="R5">
        <v>0.05</v>
      </c>
      <c r="S5">
        <v>0.6130670529331268</v>
      </c>
      <c r="T5">
        <v>0.96112939189947988</v>
      </c>
      <c r="U5">
        <v>2.095537739484369E-2</v>
      </c>
      <c r="V5">
        <v>2.6893967736964092E-3</v>
      </c>
      <c r="W5">
        <v>8</v>
      </c>
      <c r="X5">
        <v>42</v>
      </c>
      <c r="Y5">
        <v>-1</v>
      </c>
      <c r="Z5">
        <v>30</v>
      </c>
    </row>
    <row r="6" spans="1:26" hidden="1" x14ac:dyDescent="0.3">
      <c r="A6">
        <v>0</v>
      </c>
      <c r="B6" t="s">
        <v>25</v>
      </c>
      <c r="C6" t="s">
        <v>30</v>
      </c>
      <c r="D6">
        <v>21</v>
      </c>
      <c r="E6">
        <v>0.76047629619713997</v>
      </c>
      <c r="F6">
        <v>0.26196267406343998</v>
      </c>
      <c r="G6">
        <v>0.52649318012853819</v>
      </c>
      <c r="H6">
        <v>0.7445334160238648</v>
      </c>
      <c r="I6" s="3">
        <f>+H6-F6</f>
        <v>0.48257074196042482</v>
      </c>
      <c r="J6">
        <v>0.99623558922162903</v>
      </c>
      <c r="K6">
        <v>0.98896548887867941</v>
      </c>
      <c r="L6">
        <v>0.9935386116486008</v>
      </c>
      <c r="M6" s="3">
        <v>2.6969775730282248E-3</v>
      </c>
      <c r="N6">
        <v>7.2701003429496147E-3</v>
      </c>
      <c r="O6">
        <v>1.372061014175415</v>
      </c>
      <c r="P6">
        <v>600</v>
      </c>
      <c r="Q6">
        <v>3</v>
      </c>
      <c r="R6">
        <v>0.1</v>
      </c>
      <c r="S6">
        <v>0.6629600651588442</v>
      </c>
      <c r="T6">
        <v>0.7386022363431346</v>
      </c>
      <c r="U6">
        <v>0.10503756270439291</v>
      </c>
      <c r="V6">
        <v>0.17207654280456</v>
      </c>
      <c r="W6">
        <v>1</v>
      </c>
      <c r="X6">
        <v>42</v>
      </c>
      <c r="Y6">
        <v>-1</v>
      </c>
      <c r="Z6">
        <v>30</v>
      </c>
    </row>
    <row r="7" spans="1:26" hidden="1" x14ac:dyDescent="0.3">
      <c r="A7">
        <v>0</v>
      </c>
      <c r="B7" t="s">
        <v>25</v>
      </c>
      <c r="C7" t="s">
        <v>30</v>
      </c>
      <c r="D7">
        <v>23</v>
      </c>
      <c r="E7">
        <v>0.80269858962632201</v>
      </c>
      <c r="F7">
        <v>0.2724163307171944</v>
      </c>
      <c r="G7">
        <v>0.55672549498096213</v>
      </c>
      <c r="H7">
        <v>0.74843130674335923</v>
      </c>
      <c r="I7" s="3">
        <f>+H7-F7</f>
        <v>0.47601497602616483</v>
      </c>
      <c r="J7">
        <v>0.99521328187545699</v>
      </c>
      <c r="K7">
        <v>0.98771806087352787</v>
      </c>
      <c r="L7">
        <v>0.99389002422250561</v>
      </c>
      <c r="M7" s="3">
        <v>1.323257652951382E-3</v>
      </c>
      <c r="N7">
        <v>7.4952210019291199E-3</v>
      </c>
      <c r="O7">
        <v>1.3421256542205811</v>
      </c>
      <c r="P7">
        <v>600</v>
      </c>
      <c r="Q7">
        <v>3</v>
      </c>
      <c r="R7">
        <v>0.1</v>
      </c>
      <c r="S7">
        <v>0.89071123837078703</v>
      </c>
      <c r="T7">
        <v>0.66375688224243201</v>
      </c>
      <c r="U7">
        <v>9.9232138554671098E-2</v>
      </c>
      <c r="V7">
        <v>1.1787087928201421</v>
      </c>
      <c r="W7">
        <v>4</v>
      </c>
      <c r="X7">
        <v>42</v>
      </c>
      <c r="Y7">
        <v>-1</v>
      </c>
      <c r="Z7">
        <v>30</v>
      </c>
    </row>
    <row r="8" spans="1:26" hidden="1" x14ac:dyDescent="0.3">
      <c r="A8">
        <v>0</v>
      </c>
      <c r="B8" t="s">
        <v>25</v>
      </c>
      <c r="C8" t="s">
        <v>30</v>
      </c>
      <c r="D8">
        <v>18</v>
      </c>
      <c r="E8">
        <v>0.8170399906081961</v>
      </c>
      <c r="F8">
        <v>0.26857891107848358</v>
      </c>
      <c r="G8">
        <v>0.54751079317744067</v>
      </c>
      <c r="H8">
        <v>0.76585631099783213</v>
      </c>
      <c r="I8" s="3">
        <f>+H8-F8</f>
        <v>0.49727739991934855</v>
      </c>
      <c r="J8">
        <v>0.99586207712909025</v>
      </c>
      <c r="K8">
        <v>0.9886297213064098</v>
      </c>
      <c r="L8">
        <v>0.99375935394776405</v>
      </c>
      <c r="M8" s="3">
        <v>2.1027231813262048E-3</v>
      </c>
      <c r="N8">
        <v>7.2323558226804474E-3</v>
      </c>
      <c r="O8">
        <v>1.3584611415863039</v>
      </c>
      <c r="P8">
        <v>600</v>
      </c>
      <c r="Q8">
        <v>3</v>
      </c>
      <c r="R8">
        <v>0.1</v>
      </c>
      <c r="S8">
        <v>0.68491268576895259</v>
      </c>
      <c r="T8">
        <v>0.72207816088063781</v>
      </c>
      <c r="U8">
        <v>6.8464965661171551E-2</v>
      </c>
      <c r="V8">
        <v>0.1402964456414027</v>
      </c>
      <c r="W8">
        <v>4</v>
      </c>
      <c r="X8">
        <v>42</v>
      </c>
      <c r="Y8">
        <v>-1</v>
      </c>
      <c r="Z8">
        <v>30</v>
      </c>
    </row>
    <row r="9" spans="1:26" hidden="1" x14ac:dyDescent="0.3">
      <c r="A9">
        <v>0</v>
      </c>
      <c r="B9" t="s">
        <v>25</v>
      </c>
      <c r="C9" t="s">
        <v>30</v>
      </c>
      <c r="D9">
        <v>14</v>
      </c>
      <c r="E9">
        <v>0.74371003054930684</v>
      </c>
      <c r="F9">
        <v>0.15809679225463599</v>
      </c>
      <c r="G9">
        <v>0.45124942623632408</v>
      </c>
      <c r="H9">
        <v>0.80460800637805663</v>
      </c>
      <c r="I9" s="3">
        <f>+H9-F9</f>
        <v>0.64651121412342061</v>
      </c>
      <c r="J9">
        <v>0.9986499768197481</v>
      </c>
      <c r="K9">
        <v>0.99071052985495245</v>
      </c>
      <c r="L9">
        <v>0.99261340892267791</v>
      </c>
      <c r="M9" s="3">
        <v>6.0365678970701886E-3</v>
      </c>
      <c r="N9">
        <v>7.9394469647956489E-3</v>
      </c>
      <c r="O9">
        <v>1.818689346313477</v>
      </c>
      <c r="P9">
        <v>600</v>
      </c>
      <c r="Q9">
        <v>6</v>
      </c>
      <c r="R9">
        <v>0.05</v>
      </c>
      <c r="S9">
        <v>0.90478177046500963</v>
      </c>
      <c r="T9">
        <v>0.99844355551490305</v>
      </c>
      <c r="U9">
        <v>2.6967875493600058E-3</v>
      </c>
      <c r="V9">
        <v>4.8163324816920738</v>
      </c>
      <c r="W9">
        <v>5</v>
      </c>
      <c r="X9">
        <v>42</v>
      </c>
      <c r="Y9">
        <v>-1</v>
      </c>
      <c r="Z9">
        <v>30</v>
      </c>
    </row>
    <row r="10" spans="1:26" hidden="1" x14ac:dyDescent="0.3">
      <c r="A10">
        <v>0</v>
      </c>
      <c r="B10" t="s">
        <v>25</v>
      </c>
      <c r="C10" t="s">
        <v>30</v>
      </c>
      <c r="D10">
        <v>13</v>
      </c>
      <c r="E10">
        <v>0.90252275986397879</v>
      </c>
      <c r="F10">
        <v>0.29017686182007729</v>
      </c>
      <c r="G10">
        <v>0.5760642039473749</v>
      </c>
      <c r="H10">
        <v>0.83395628893820573</v>
      </c>
      <c r="I10" s="3">
        <f>+H10-F10</f>
        <v>0.54377942711812843</v>
      </c>
      <c r="J10">
        <v>0.99390401087749003</v>
      </c>
      <c r="K10">
        <v>0.98677467852291301</v>
      </c>
      <c r="L10">
        <v>0.99269577256597696</v>
      </c>
      <c r="M10" s="3">
        <v>1.2082383115130659E-3</v>
      </c>
      <c r="N10">
        <v>7.1293323545770226E-3</v>
      </c>
      <c r="O10">
        <v>1.4039099216461179</v>
      </c>
      <c r="P10">
        <v>600</v>
      </c>
      <c r="Q10">
        <v>4</v>
      </c>
      <c r="R10">
        <v>0.05</v>
      </c>
      <c r="S10">
        <v>0.84813575415608811</v>
      </c>
      <c r="T10">
        <v>0.90831894205481079</v>
      </c>
      <c r="U10">
        <v>1.2005836524594091E-3</v>
      </c>
      <c r="V10">
        <v>5.5119502362058807E-2</v>
      </c>
      <c r="W10">
        <v>15</v>
      </c>
      <c r="X10">
        <v>42</v>
      </c>
      <c r="Y10">
        <v>-1</v>
      </c>
      <c r="Z10">
        <v>30</v>
      </c>
    </row>
    <row r="11" spans="1:26" hidden="1" x14ac:dyDescent="0.3">
      <c r="A11">
        <v>0</v>
      </c>
      <c r="B11" t="s">
        <v>25</v>
      </c>
      <c r="C11" t="s">
        <v>30</v>
      </c>
      <c r="D11">
        <v>24</v>
      </c>
      <c r="E11">
        <v>0.92739412465092885</v>
      </c>
      <c r="F11">
        <v>0.31654793581318641</v>
      </c>
      <c r="G11">
        <v>0.63402382701413829</v>
      </c>
      <c r="H11">
        <v>0.83946111866118944</v>
      </c>
      <c r="I11" s="3">
        <f>+H11-F11</f>
        <v>0.52291318284800303</v>
      </c>
      <c r="J11">
        <v>0.99418886249003247</v>
      </c>
      <c r="K11">
        <v>0.98478712830191451</v>
      </c>
      <c r="L11">
        <v>0.99250562610025417</v>
      </c>
      <c r="M11" s="3">
        <v>1.683236389778298E-3</v>
      </c>
      <c r="N11">
        <v>9.4017341881179606E-3</v>
      </c>
      <c r="O11">
        <v>1.528583288192749</v>
      </c>
      <c r="P11">
        <v>600</v>
      </c>
      <c r="Q11">
        <v>3</v>
      </c>
      <c r="R11">
        <v>0.1</v>
      </c>
      <c r="S11">
        <v>0.8066510076410891</v>
      </c>
      <c r="T11">
        <v>0.74770297110219941</v>
      </c>
      <c r="U11">
        <v>9.2646741081814036E-3</v>
      </c>
      <c r="V11">
        <v>0.19519915089169201</v>
      </c>
      <c r="W11">
        <v>9</v>
      </c>
      <c r="X11">
        <v>42</v>
      </c>
      <c r="Y11">
        <v>-1</v>
      </c>
      <c r="Z11">
        <v>30</v>
      </c>
    </row>
    <row r="12" spans="1:26" hidden="1" x14ac:dyDescent="0.3">
      <c r="A12">
        <v>0</v>
      </c>
      <c r="B12" t="s">
        <v>25</v>
      </c>
      <c r="C12" t="s">
        <v>30</v>
      </c>
      <c r="D12">
        <v>15</v>
      </c>
      <c r="E12">
        <v>0.91581596796528508</v>
      </c>
      <c r="F12">
        <v>0.14799710637663149</v>
      </c>
      <c r="G12">
        <v>0.6842639239932361</v>
      </c>
      <c r="H12">
        <v>0.89721760901516245</v>
      </c>
      <c r="I12" s="3">
        <f>+H12-F12</f>
        <v>0.74922050263853102</v>
      </c>
      <c r="J12">
        <v>0.99903426100941561</v>
      </c>
      <c r="K12">
        <v>0.98107825712160168</v>
      </c>
      <c r="L12">
        <v>0.9913000122761364</v>
      </c>
      <c r="M12" s="3">
        <v>7.7342487332792142E-3</v>
      </c>
      <c r="N12">
        <v>1.7956003887813932E-2</v>
      </c>
      <c r="O12">
        <v>1.7767906188964839</v>
      </c>
      <c r="P12">
        <v>600</v>
      </c>
      <c r="Q12">
        <v>6</v>
      </c>
      <c r="R12">
        <v>0.1</v>
      </c>
      <c r="S12">
        <v>0.91926007135536147</v>
      </c>
      <c r="T12">
        <v>0.76917162901206704</v>
      </c>
      <c r="U12">
        <v>3.9317174025921683E-3</v>
      </c>
      <c r="V12">
        <v>7.9416045118211587</v>
      </c>
      <c r="W12">
        <v>5</v>
      </c>
      <c r="X12">
        <v>42</v>
      </c>
      <c r="Y12">
        <v>-1</v>
      </c>
      <c r="Z12">
        <v>30</v>
      </c>
    </row>
    <row r="13" spans="1:26" hidden="1" x14ac:dyDescent="0.3">
      <c r="A13">
        <v>0</v>
      </c>
      <c r="B13" t="s">
        <v>25</v>
      </c>
      <c r="C13" t="s">
        <v>30</v>
      </c>
      <c r="D13">
        <v>17</v>
      </c>
      <c r="E13">
        <v>0.86817254356322537</v>
      </c>
      <c r="F13">
        <v>0.20931042605308781</v>
      </c>
      <c r="G13">
        <v>0.56751072200153219</v>
      </c>
      <c r="H13">
        <v>0.91608160581150577</v>
      </c>
      <c r="I13" s="3">
        <f>+H13-F13</f>
        <v>0.70677117975841797</v>
      </c>
      <c r="J13">
        <v>0.99709682464246796</v>
      </c>
      <c r="K13">
        <v>0.98613741998956428</v>
      </c>
      <c r="L13">
        <v>0.99096270560532318</v>
      </c>
      <c r="M13" s="3">
        <v>6.1341190371447807E-3</v>
      </c>
      <c r="N13">
        <v>1.095940465290368E-2</v>
      </c>
      <c r="O13">
        <v>1.858473062515259</v>
      </c>
      <c r="P13">
        <v>600</v>
      </c>
      <c r="Q13">
        <v>6</v>
      </c>
      <c r="R13">
        <v>0.05</v>
      </c>
      <c r="S13">
        <v>0.91310005300500485</v>
      </c>
      <c r="T13">
        <v>0.9226692324627197</v>
      </c>
      <c r="U13">
        <v>3.2119639363334209E-3</v>
      </c>
      <c r="V13">
        <v>1.9847492202680299</v>
      </c>
      <c r="W13">
        <v>12</v>
      </c>
      <c r="X13">
        <v>42</v>
      </c>
      <c r="Y13">
        <v>-1</v>
      </c>
      <c r="Z13">
        <v>30</v>
      </c>
    </row>
    <row r="14" spans="1:26" hidden="1" x14ac:dyDescent="0.3">
      <c r="A14">
        <v>0</v>
      </c>
      <c r="B14" t="s">
        <v>25</v>
      </c>
      <c r="C14" t="s">
        <v>30</v>
      </c>
      <c r="D14">
        <v>0</v>
      </c>
      <c r="E14">
        <v>0.886481954120103</v>
      </c>
      <c r="F14">
        <v>0.17640629702277341</v>
      </c>
      <c r="G14">
        <v>0.64460127433875714</v>
      </c>
      <c r="H14">
        <v>0.95097150935949093</v>
      </c>
      <c r="I14" s="3">
        <f>+H14-F14</f>
        <v>0.77456521233671749</v>
      </c>
      <c r="J14">
        <v>0.99866352896334898</v>
      </c>
      <c r="K14">
        <v>0.98376464436801414</v>
      </c>
      <c r="L14">
        <v>0.99014246715819831</v>
      </c>
      <c r="M14" s="3">
        <v>8.5210618051506648E-3</v>
      </c>
      <c r="N14">
        <v>1.489888459533484E-2</v>
      </c>
      <c r="O14">
        <v>1.594474315643311</v>
      </c>
      <c r="P14">
        <v>400</v>
      </c>
      <c r="Q14">
        <v>6</v>
      </c>
      <c r="R14">
        <v>0.1</v>
      </c>
      <c r="S14">
        <v>0.76222347820561842</v>
      </c>
      <c r="T14">
        <v>0.8740414937122265</v>
      </c>
      <c r="U14">
        <v>5.881474187245779E-3</v>
      </c>
      <c r="V14">
        <v>2.2847803238853479E-3</v>
      </c>
      <c r="W14">
        <v>6</v>
      </c>
      <c r="X14">
        <v>42</v>
      </c>
      <c r="Y14">
        <v>-1</v>
      </c>
      <c r="Z14">
        <v>30</v>
      </c>
    </row>
    <row r="15" spans="1:26" hidden="1" x14ac:dyDescent="0.3">
      <c r="A15">
        <v>0</v>
      </c>
      <c r="B15" t="s">
        <v>25</v>
      </c>
      <c r="C15" t="s">
        <v>30</v>
      </c>
      <c r="D15">
        <v>8</v>
      </c>
      <c r="E15">
        <v>0.96731395383376761</v>
      </c>
      <c r="F15">
        <v>0.36152958239901462</v>
      </c>
      <c r="G15">
        <v>0.68497827736606298</v>
      </c>
      <c r="H15">
        <v>0.98561134276038798</v>
      </c>
      <c r="I15" s="3">
        <f>+H15-F15</f>
        <v>0.62408176036137331</v>
      </c>
      <c r="J15">
        <v>0.99049460822641522</v>
      </c>
      <c r="K15">
        <v>0.98166643841233747</v>
      </c>
      <c r="L15">
        <v>0.98948152713793625</v>
      </c>
      <c r="M15" s="3">
        <v>1.0130810884789729E-3</v>
      </c>
      <c r="N15">
        <v>8.8281698140777465E-3</v>
      </c>
      <c r="O15">
        <v>0.37259149551391602</v>
      </c>
      <c r="P15">
        <v>200</v>
      </c>
      <c r="Q15">
        <v>4</v>
      </c>
      <c r="R15">
        <v>0.1</v>
      </c>
      <c r="S15">
        <v>0.99727613431478135</v>
      </c>
      <c r="T15">
        <v>0.79390725540849605</v>
      </c>
      <c r="U15">
        <v>4.2605507665589874E-3</v>
      </c>
      <c r="V15">
        <v>4.5642357302527626E-3</v>
      </c>
      <c r="W15">
        <v>19</v>
      </c>
      <c r="X15">
        <v>42</v>
      </c>
      <c r="Y15">
        <v>-1</v>
      </c>
      <c r="Z15">
        <v>30</v>
      </c>
    </row>
    <row r="16" spans="1:26" hidden="1" x14ac:dyDescent="0.3">
      <c r="A16">
        <v>0</v>
      </c>
      <c r="B16" t="s">
        <v>25</v>
      </c>
      <c r="C16" t="s">
        <v>30</v>
      </c>
      <c r="D16">
        <v>16</v>
      </c>
      <c r="E16">
        <v>0.90499022353149028</v>
      </c>
      <c r="F16">
        <v>0.2753705828113277</v>
      </c>
      <c r="G16">
        <v>0.70606292208966304</v>
      </c>
      <c r="H16">
        <v>1.0013712953456231</v>
      </c>
      <c r="I16" s="3">
        <f>+H16-F16</f>
        <v>0.72600071253429532</v>
      </c>
      <c r="J16">
        <v>0.99388576739479584</v>
      </c>
      <c r="K16">
        <v>0.97928314925742532</v>
      </c>
      <c r="L16">
        <v>0.98897358953971293</v>
      </c>
      <c r="M16" s="3">
        <v>4.9121778550829109E-3</v>
      </c>
      <c r="N16">
        <v>1.4602618137370521E-2</v>
      </c>
      <c r="O16">
        <v>1.2647943496704099</v>
      </c>
      <c r="P16">
        <v>400</v>
      </c>
      <c r="Q16">
        <v>6</v>
      </c>
      <c r="R16">
        <v>0.05</v>
      </c>
      <c r="S16">
        <v>0.80204390236345424</v>
      </c>
      <c r="T16">
        <v>0.84834978795403349</v>
      </c>
      <c r="U16">
        <v>3.4723487298481841E-2</v>
      </c>
      <c r="V16">
        <v>2.378512607001765</v>
      </c>
      <c r="W16">
        <v>22</v>
      </c>
      <c r="X16">
        <v>42</v>
      </c>
      <c r="Y16">
        <v>-1</v>
      </c>
      <c r="Z16">
        <v>30</v>
      </c>
    </row>
    <row r="17" spans="1:26" hidden="1" x14ac:dyDescent="0.3">
      <c r="A17">
        <v>0</v>
      </c>
      <c r="B17" t="s">
        <v>25</v>
      </c>
      <c r="C17" t="s">
        <v>30</v>
      </c>
      <c r="D17">
        <v>10</v>
      </c>
      <c r="E17">
        <v>0.99844626104605572</v>
      </c>
      <c r="F17">
        <v>0.39918617907655862</v>
      </c>
      <c r="G17">
        <v>0.76032925199104728</v>
      </c>
      <c r="H17">
        <v>1.012746677840386</v>
      </c>
      <c r="I17" s="3">
        <f>+H17-F17</f>
        <v>0.61356049876382734</v>
      </c>
      <c r="J17">
        <v>0.98586319408962453</v>
      </c>
      <c r="K17">
        <v>0.97936375030537626</v>
      </c>
      <c r="L17">
        <v>0.98940722616412369</v>
      </c>
      <c r="M17" s="3">
        <v>-3.5440320744991589E-3</v>
      </c>
      <c r="N17">
        <v>6.4994437842482711E-3</v>
      </c>
      <c r="O17">
        <v>1.314633369445801</v>
      </c>
      <c r="P17">
        <v>600</v>
      </c>
      <c r="Q17">
        <v>3</v>
      </c>
      <c r="R17">
        <v>0.05</v>
      </c>
      <c r="S17">
        <v>0.86283930192237235</v>
      </c>
      <c r="T17">
        <v>0.63818917948795084</v>
      </c>
      <c r="U17">
        <v>1.070285847341722E-3</v>
      </c>
      <c r="V17">
        <v>9.2636474784631577</v>
      </c>
      <c r="W17">
        <v>29</v>
      </c>
      <c r="X17">
        <v>42</v>
      </c>
      <c r="Y17">
        <v>-1</v>
      </c>
      <c r="Z17">
        <v>30</v>
      </c>
    </row>
    <row r="18" spans="1:26" hidden="1" x14ac:dyDescent="0.3">
      <c r="A18">
        <v>0</v>
      </c>
      <c r="B18" t="s">
        <v>25</v>
      </c>
      <c r="C18" t="s">
        <v>30</v>
      </c>
      <c r="D18">
        <v>4</v>
      </c>
      <c r="E18">
        <v>0.95521408790481188</v>
      </c>
      <c r="F18">
        <v>0.43743522153059461</v>
      </c>
      <c r="G18">
        <v>0.68428544060829843</v>
      </c>
      <c r="H18">
        <v>1.051761305102646</v>
      </c>
      <c r="I18" s="3">
        <f>+H18-F18</f>
        <v>0.61432608357205143</v>
      </c>
      <c r="J18">
        <v>0.98496663603900914</v>
      </c>
      <c r="K18">
        <v>0.98185082013805336</v>
      </c>
      <c r="L18">
        <v>0.98787868461123751</v>
      </c>
      <c r="M18" s="3">
        <v>-2.9120485722283762E-3</v>
      </c>
      <c r="N18">
        <v>3.1158159009557762E-3</v>
      </c>
      <c r="O18">
        <v>0.92055797576904297</v>
      </c>
      <c r="P18">
        <v>200</v>
      </c>
      <c r="Q18">
        <v>3</v>
      </c>
      <c r="R18">
        <v>0.1</v>
      </c>
      <c r="S18">
        <v>0.63817711373019925</v>
      </c>
      <c r="T18">
        <v>0.94360100713935369</v>
      </c>
      <c r="U18">
        <v>0.29150725963224577</v>
      </c>
      <c r="V18">
        <v>0.52138923138777482</v>
      </c>
      <c r="W18">
        <v>17</v>
      </c>
      <c r="X18">
        <v>42</v>
      </c>
      <c r="Y18">
        <v>-1</v>
      </c>
      <c r="Z18">
        <v>30</v>
      </c>
    </row>
    <row r="19" spans="1:26" hidden="1" x14ac:dyDescent="0.3">
      <c r="A19">
        <v>0</v>
      </c>
      <c r="B19" t="s">
        <v>25</v>
      </c>
      <c r="C19" t="s">
        <v>30</v>
      </c>
      <c r="D19">
        <v>22</v>
      </c>
      <c r="E19">
        <v>1.0132127785787679</v>
      </c>
      <c r="F19">
        <v>0.40147232242830982</v>
      </c>
      <c r="G19">
        <v>0.67336103278114989</v>
      </c>
      <c r="H19">
        <v>1.058666814631086</v>
      </c>
      <c r="I19" s="3">
        <f>+H19-F19</f>
        <v>0.65719449220277615</v>
      </c>
      <c r="J19">
        <v>0.98655269878378704</v>
      </c>
      <c r="K19">
        <v>0.98211477161026994</v>
      </c>
      <c r="L19">
        <v>0.98847674640972594</v>
      </c>
      <c r="M19" s="3">
        <v>-1.9240476259388959E-3</v>
      </c>
      <c r="N19">
        <v>4.4379271735170978E-3</v>
      </c>
      <c r="O19">
        <v>1.6344258785247801</v>
      </c>
      <c r="P19">
        <v>600</v>
      </c>
      <c r="Q19">
        <v>3</v>
      </c>
      <c r="R19">
        <v>0.1</v>
      </c>
      <c r="S19">
        <v>0.68232091978658294</v>
      </c>
      <c r="T19">
        <v>0.75363762136638834</v>
      </c>
      <c r="U19">
        <v>0.86351731581678715</v>
      </c>
      <c r="V19">
        <v>0.14930262263132149</v>
      </c>
      <c r="W19">
        <v>1</v>
      </c>
      <c r="X19">
        <v>42</v>
      </c>
      <c r="Y19">
        <v>-1</v>
      </c>
      <c r="Z19">
        <v>30</v>
      </c>
    </row>
    <row r="20" spans="1:26" hidden="1" x14ac:dyDescent="0.3">
      <c r="A20">
        <v>0</v>
      </c>
      <c r="B20" t="s">
        <v>25</v>
      </c>
      <c r="C20" t="s">
        <v>30</v>
      </c>
      <c r="D20">
        <v>2</v>
      </c>
      <c r="E20">
        <v>1.0968326769139629</v>
      </c>
      <c r="F20">
        <v>0.32007283840684708</v>
      </c>
      <c r="G20">
        <v>0.84251267405584118</v>
      </c>
      <c r="H20">
        <v>1.233027889688882</v>
      </c>
      <c r="I20" s="3">
        <f>+H20-F20</f>
        <v>0.91295505128203491</v>
      </c>
      <c r="J20">
        <v>0.99309927007391541</v>
      </c>
      <c r="K20">
        <v>0.97284609833552249</v>
      </c>
      <c r="L20">
        <v>0.98377485770187467</v>
      </c>
      <c r="M20" s="3">
        <v>9.3244123720407357E-3</v>
      </c>
      <c r="N20">
        <v>2.025317173839292E-2</v>
      </c>
      <c r="O20">
        <v>1.5084877014160161</v>
      </c>
      <c r="P20">
        <v>600</v>
      </c>
      <c r="Q20">
        <v>6</v>
      </c>
      <c r="R20">
        <v>0.1</v>
      </c>
      <c r="S20">
        <v>0.94154296312954799</v>
      </c>
      <c r="T20">
        <v>0.69243544805188362</v>
      </c>
      <c r="U20">
        <v>0.58405700238711133</v>
      </c>
      <c r="V20">
        <v>0.74180770123284501</v>
      </c>
      <c r="W20">
        <v>2</v>
      </c>
      <c r="X20">
        <v>42</v>
      </c>
      <c r="Y20">
        <v>-1</v>
      </c>
      <c r="Z20">
        <v>30</v>
      </c>
    </row>
    <row r="21" spans="1:26" hidden="1" x14ac:dyDescent="0.3">
      <c r="A21">
        <v>0</v>
      </c>
      <c r="B21" t="s">
        <v>25</v>
      </c>
      <c r="C21" t="s">
        <v>30</v>
      </c>
      <c r="D21">
        <v>20</v>
      </c>
      <c r="E21">
        <v>1.1037666325875919</v>
      </c>
      <c r="F21">
        <v>0.2250051829397105</v>
      </c>
      <c r="G21">
        <v>0.89819393432704342</v>
      </c>
      <c r="H21">
        <v>1.2544615685487901</v>
      </c>
      <c r="I21" s="3">
        <f>+H21-F21</f>
        <v>1.0294563856090795</v>
      </c>
      <c r="J21">
        <v>0.99578213283989125</v>
      </c>
      <c r="K21">
        <v>0.96922599745845939</v>
      </c>
      <c r="L21">
        <v>0.98543011063600305</v>
      </c>
      <c r="M21" s="3">
        <v>1.03520222038882E-2</v>
      </c>
      <c r="N21">
        <v>2.655613538143187E-2</v>
      </c>
      <c r="O21">
        <v>1.912835836410522</v>
      </c>
      <c r="P21">
        <v>600</v>
      </c>
      <c r="Q21">
        <v>6</v>
      </c>
      <c r="R21">
        <v>0.1</v>
      </c>
      <c r="S21">
        <v>0.97582397735588922</v>
      </c>
      <c r="T21">
        <v>0.60272294728545783</v>
      </c>
      <c r="U21">
        <v>2.420675101729451E-3</v>
      </c>
      <c r="V21">
        <v>3.1760909614999928</v>
      </c>
      <c r="W21">
        <v>29</v>
      </c>
      <c r="X21">
        <v>42</v>
      </c>
      <c r="Y21">
        <v>-1</v>
      </c>
      <c r="Z21">
        <v>30</v>
      </c>
    </row>
    <row r="22" spans="1:26" hidden="1" x14ac:dyDescent="0.3">
      <c r="A22">
        <v>0</v>
      </c>
      <c r="B22" t="s">
        <v>25</v>
      </c>
      <c r="C22" t="s">
        <v>30</v>
      </c>
      <c r="D22">
        <v>19</v>
      </c>
      <c r="E22">
        <v>1.228295215783711</v>
      </c>
      <c r="F22">
        <v>0.53769895770294385</v>
      </c>
      <c r="G22">
        <v>1.1612894934429021</v>
      </c>
      <c r="H22">
        <v>1.6739962173584599</v>
      </c>
      <c r="I22" s="3">
        <f>+H22-F22</f>
        <v>1.1362972596555161</v>
      </c>
      <c r="J22">
        <v>0.9866267791255634</v>
      </c>
      <c r="K22">
        <v>0.95371353675030135</v>
      </c>
      <c r="L22">
        <v>0.9755250426423312</v>
      </c>
      <c r="M22" s="3">
        <v>1.110173648323221E-2</v>
      </c>
      <c r="N22">
        <v>3.2913242375262053E-2</v>
      </c>
      <c r="O22">
        <v>1.5049164295196531</v>
      </c>
      <c r="P22">
        <v>400</v>
      </c>
      <c r="Q22">
        <v>6</v>
      </c>
      <c r="R22">
        <v>0.01</v>
      </c>
      <c r="S22">
        <v>0.81194680714103795</v>
      </c>
      <c r="T22">
        <v>0.85983609701512265</v>
      </c>
      <c r="U22">
        <v>1.268397888749761E-2</v>
      </c>
      <c r="V22">
        <v>2.023448508885723</v>
      </c>
      <c r="W22">
        <v>4</v>
      </c>
      <c r="X22">
        <v>42</v>
      </c>
      <c r="Y22">
        <v>-1</v>
      </c>
      <c r="Z22">
        <v>30</v>
      </c>
    </row>
    <row r="23" spans="1:26" hidden="1" x14ac:dyDescent="0.3">
      <c r="A23">
        <v>0</v>
      </c>
      <c r="B23" t="s">
        <v>25</v>
      </c>
      <c r="C23" t="s">
        <v>30</v>
      </c>
      <c r="D23">
        <v>6</v>
      </c>
      <c r="E23">
        <v>1.3944621904223691</v>
      </c>
      <c r="F23">
        <v>0.80605575487484205</v>
      </c>
      <c r="G23">
        <v>1.3584388357209709</v>
      </c>
      <c r="H23">
        <v>1.787412657361112</v>
      </c>
      <c r="I23" s="3">
        <f>+H23-F23</f>
        <v>0.98135690248626994</v>
      </c>
      <c r="J23">
        <v>0.97213104099043035</v>
      </c>
      <c r="K23">
        <v>0.93985119826369212</v>
      </c>
      <c r="L23">
        <v>0.97159989088162013</v>
      </c>
      <c r="M23" s="3">
        <v>5.3115010881021885E-4</v>
      </c>
      <c r="N23">
        <v>3.2279842726738228E-2</v>
      </c>
      <c r="O23">
        <v>1.592969655990601</v>
      </c>
      <c r="P23">
        <v>600</v>
      </c>
      <c r="Q23">
        <v>3</v>
      </c>
      <c r="R23">
        <v>0.01</v>
      </c>
      <c r="S23">
        <v>0.75391445097619614</v>
      </c>
      <c r="T23">
        <v>0.81623848536330568</v>
      </c>
      <c r="U23">
        <v>0.22307701788694151</v>
      </c>
      <c r="V23">
        <v>9.0546699207015371E-3</v>
      </c>
      <c r="W23">
        <v>2</v>
      </c>
      <c r="X23">
        <v>42</v>
      </c>
      <c r="Y23">
        <v>-1</v>
      </c>
      <c r="Z23">
        <v>30</v>
      </c>
    </row>
    <row r="24" spans="1:26" hidden="1" x14ac:dyDescent="0.3">
      <c r="A24">
        <v>0</v>
      </c>
      <c r="B24" t="s">
        <v>25</v>
      </c>
      <c r="C24" t="s">
        <v>30</v>
      </c>
      <c r="D24">
        <v>5</v>
      </c>
      <c r="E24">
        <v>1.613507164471794</v>
      </c>
      <c r="F24">
        <v>0.69152749773798483</v>
      </c>
      <c r="G24">
        <v>1.3820188722844791</v>
      </c>
      <c r="H24">
        <v>1.819204727312338</v>
      </c>
      <c r="I24" s="3">
        <f>+H24-F24</f>
        <v>1.1276772295743531</v>
      </c>
      <c r="J24">
        <v>0.96873587616208101</v>
      </c>
      <c r="K24">
        <v>0.93486136524600616</v>
      </c>
      <c r="L24">
        <v>0.96977826200189166</v>
      </c>
      <c r="M24" s="3">
        <v>-1.042385839810644E-3</v>
      </c>
      <c r="N24">
        <v>3.3874510916074851E-2</v>
      </c>
      <c r="O24">
        <v>0.61877775192260742</v>
      </c>
      <c r="P24">
        <v>200</v>
      </c>
      <c r="Q24">
        <v>4</v>
      </c>
      <c r="R24">
        <v>0.1</v>
      </c>
      <c r="S24">
        <v>0.60133918095962025</v>
      </c>
      <c r="T24">
        <v>0.70057024738664309</v>
      </c>
      <c r="U24">
        <v>3.1720593561819062</v>
      </c>
      <c r="V24">
        <v>0.45864947706339421</v>
      </c>
      <c r="W24">
        <v>11</v>
      </c>
      <c r="X24">
        <v>42</v>
      </c>
      <c r="Y24">
        <v>-1</v>
      </c>
      <c r="Z24">
        <v>30</v>
      </c>
    </row>
    <row r="25" spans="1:26" hidden="1" x14ac:dyDescent="0.3">
      <c r="A25">
        <v>0</v>
      </c>
      <c r="B25" t="s">
        <v>25</v>
      </c>
      <c r="C25" t="s">
        <v>30</v>
      </c>
      <c r="D25">
        <v>7</v>
      </c>
      <c r="E25">
        <v>1.659865867961889</v>
      </c>
      <c r="F25">
        <v>1.022362204873219</v>
      </c>
      <c r="G25">
        <v>1.623651011237069</v>
      </c>
      <c r="H25">
        <v>2.194675852339433</v>
      </c>
      <c r="I25" s="3">
        <f>+H25-F25</f>
        <v>1.1723136474662139</v>
      </c>
      <c r="J25">
        <v>0.9563683868756867</v>
      </c>
      <c r="K25">
        <v>0.91398542382942582</v>
      </c>
      <c r="L25">
        <v>0.95935568334464172</v>
      </c>
      <c r="M25" s="3">
        <v>-2.9872964689550141E-3</v>
      </c>
      <c r="N25">
        <v>4.238296304626088E-2</v>
      </c>
      <c r="O25">
        <v>2.4505209922790532</v>
      </c>
      <c r="P25">
        <v>400</v>
      </c>
      <c r="Q25">
        <v>3</v>
      </c>
      <c r="R25">
        <v>0.01</v>
      </c>
      <c r="S25">
        <v>0.72338572638073995</v>
      </c>
      <c r="T25">
        <v>0.88859279645028666</v>
      </c>
      <c r="U25">
        <v>1.207217119065615E-2</v>
      </c>
      <c r="V25">
        <v>1.15093955128825E-3</v>
      </c>
      <c r="W25">
        <v>11</v>
      </c>
      <c r="X25">
        <v>42</v>
      </c>
      <c r="Y25">
        <v>-1</v>
      </c>
      <c r="Z25">
        <v>30</v>
      </c>
    </row>
    <row r="26" spans="1:26" hidden="1" x14ac:dyDescent="0.3">
      <c r="A26">
        <v>0</v>
      </c>
      <c r="B26" t="s">
        <v>25</v>
      </c>
      <c r="C26" t="s">
        <v>30</v>
      </c>
      <c r="D26">
        <v>3</v>
      </c>
      <c r="E26">
        <v>3.1844086758155159</v>
      </c>
      <c r="F26">
        <v>1.9438722234847561</v>
      </c>
      <c r="G26">
        <v>2.9851119080903481</v>
      </c>
      <c r="H26">
        <v>4.6258404099412491</v>
      </c>
      <c r="I26" s="3">
        <f>+H26-F26</f>
        <v>2.6819681864564933</v>
      </c>
      <c r="J26">
        <v>0.85953592719368377</v>
      </c>
      <c r="K26">
        <v>0.71187542271174653</v>
      </c>
      <c r="L26">
        <v>0.82911325137303216</v>
      </c>
      <c r="M26" s="3">
        <v>3.0422675820651609E-2</v>
      </c>
      <c r="N26">
        <v>0.14766050448193721</v>
      </c>
      <c r="O26">
        <v>0.40468716621398931</v>
      </c>
      <c r="P26">
        <v>200</v>
      </c>
      <c r="Q26">
        <v>3</v>
      </c>
      <c r="R26">
        <v>0.01</v>
      </c>
      <c r="S26">
        <v>0.75002750535860618</v>
      </c>
      <c r="T26">
        <v>0.82206829577727303</v>
      </c>
      <c r="U26">
        <v>4.9780807688104431</v>
      </c>
      <c r="V26">
        <v>0.33428616351561852</v>
      </c>
      <c r="W26">
        <v>1</v>
      </c>
      <c r="X26">
        <v>42</v>
      </c>
      <c r="Y26">
        <v>-1</v>
      </c>
      <c r="Z26">
        <v>30</v>
      </c>
    </row>
    <row r="27" spans="1:26" hidden="1" x14ac:dyDescent="0.3">
      <c r="A27">
        <v>1</v>
      </c>
      <c r="B27" t="s">
        <v>26</v>
      </c>
      <c r="C27" t="s">
        <v>30</v>
      </c>
      <c r="D27" s="4">
        <v>7</v>
      </c>
      <c r="E27">
        <v>0.70039260444224649</v>
      </c>
      <c r="F27">
        <v>0.4225814739111371</v>
      </c>
      <c r="G27">
        <v>0.60700373259297136</v>
      </c>
      <c r="H27">
        <v>0.5911963030726155</v>
      </c>
      <c r="I27" s="3">
        <f>+H27-F27</f>
        <v>0.16861482916147841</v>
      </c>
      <c r="J27">
        <v>0.99699757950166679</v>
      </c>
      <c r="K27">
        <v>0.99433493388712069</v>
      </c>
      <c r="L27">
        <v>0.99433449006445851</v>
      </c>
      <c r="M27" s="3">
        <v>2.663089437208277E-3</v>
      </c>
      <c r="N27">
        <v>2.6626456145461001E-3</v>
      </c>
      <c r="O27">
        <v>3.9234931468963619</v>
      </c>
      <c r="P27">
        <v>600</v>
      </c>
      <c r="Q27">
        <v>4</v>
      </c>
      <c r="R27">
        <v>0.1</v>
      </c>
      <c r="S27">
        <v>0.92826651010824468</v>
      </c>
      <c r="T27">
        <v>0.83886438088535065</v>
      </c>
      <c r="U27">
        <v>0.1279668772653042</v>
      </c>
      <c r="V27">
        <v>3.2308948770283512E-3</v>
      </c>
      <c r="W27">
        <v>14</v>
      </c>
      <c r="X27">
        <v>42</v>
      </c>
      <c r="Y27">
        <v>-1</v>
      </c>
      <c r="Z27">
        <v>30</v>
      </c>
    </row>
    <row r="28" spans="1:26" hidden="1" x14ac:dyDescent="0.3">
      <c r="A28">
        <v>1</v>
      </c>
      <c r="B28" t="s">
        <v>26</v>
      </c>
      <c r="C28" t="s">
        <v>30</v>
      </c>
      <c r="D28">
        <v>10</v>
      </c>
      <c r="E28">
        <v>0.78611011630416805</v>
      </c>
      <c r="F28">
        <v>0.42567832799688338</v>
      </c>
      <c r="G28">
        <v>0.66871003731009215</v>
      </c>
      <c r="H28">
        <v>0.60882669237940912</v>
      </c>
      <c r="I28" s="3">
        <f>+H28-F28</f>
        <v>0.18314836438252574</v>
      </c>
      <c r="J28">
        <v>0.99721304233940633</v>
      </c>
      <c r="K28">
        <v>0.99500569068784928</v>
      </c>
      <c r="L28">
        <v>0.99428361867251269</v>
      </c>
      <c r="M28" s="3">
        <v>2.929423666893638E-3</v>
      </c>
      <c r="N28">
        <v>2.207351651557055E-3</v>
      </c>
      <c r="O28">
        <v>4.1376075744628906</v>
      </c>
      <c r="P28">
        <v>600</v>
      </c>
      <c r="Q28">
        <v>4</v>
      </c>
      <c r="R28">
        <v>0.1</v>
      </c>
      <c r="S28">
        <v>0.9985869401667492</v>
      </c>
      <c r="T28">
        <v>0.61160175981948872</v>
      </c>
      <c r="U28">
        <v>3.0652380702064129E-2</v>
      </c>
      <c r="V28">
        <v>1.3459504986458231</v>
      </c>
      <c r="W28">
        <v>2</v>
      </c>
      <c r="X28">
        <v>42</v>
      </c>
      <c r="Y28">
        <v>-1</v>
      </c>
      <c r="Z28">
        <v>30</v>
      </c>
    </row>
    <row r="29" spans="1:26" hidden="1" x14ac:dyDescent="0.3">
      <c r="A29">
        <v>1</v>
      </c>
      <c r="B29" t="s">
        <v>26</v>
      </c>
      <c r="C29" t="s">
        <v>30</v>
      </c>
      <c r="D29">
        <v>13</v>
      </c>
      <c r="E29">
        <v>0.73926431898517198</v>
      </c>
      <c r="F29">
        <v>0.43891838503205438</v>
      </c>
      <c r="G29">
        <v>0.67710779403716581</v>
      </c>
      <c r="H29">
        <v>0.62162509204513394</v>
      </c>
      <c r="I29" s="3">
        <f>+H29-F29</f>
        <v>0.18270670701307956</v>
      </c>
      <c r="J29">
        <v>0.99703355120670312</v>
      </c>
      <c r="K29">
        <v>0.9941495639283966</v>
      </c>
      <c r="L29">
        <v>0.99383020502713437</v>
      </c>
      <c r="M29" s="3">
        <v>3.203346179568745E-3</v>
      </c>
      <c r="N29">
        <v>2.8839872783065208E-3</v>
      </c>
      <c r="O29">
        <v>4.5204892158508301</v>
      </c>
      <c r="P29">
        <v>600</v>
      </c>
      <c r="Q29">
        <v>4</v>
      </c>
      <c r="R29">
        <v>0.1</v>
      </c>
      <c r="S29">
        <v>0.92005794875626468</v>
      </c>
      <c r="T29">
        <v>0.69417090716135321</v>
      </c>
      <c r="U29">
        <v>4.8455494124243013E-2</v>
      </c>
      <c r="V29">
        <v>0.47240212167838019</v>
      </c>
      <c r="W29">
        <v>6</v>
      </c>
      <c r="X29">
        <v>42</v>
      </c>
      <c r="Y29">
        <v>-1</v>
      </c>
      <c r="Z29">
        <v>30</v>
      </c>
    </row>
    <row r="30" spans="1:26" hidden="1" x14ac:dyDescent="0.3">
      <c r="A30">
        <v>1</v>
      </c>
      <c r="B30" t="s">
        <v>26</v>
      </c>
      <c r="C30" t="s">
        <v>30</v>
      </c>
      <c r="D30">
        <v>20</v>
      </c>
      <c r="E30">
        <v>0.71394019729420821</v>
      </c>
      <c r="F30">
        <v>0.4474924037141505</v>
      </c>
      <c r="G30">
        <v>0.62174196837028395</v>
      </c>
      <c r="H30">
        <v>0.62352797804916893</v>
      </c>
      <c r="I30" s="3">
        <f>+H30-F30</f>
        <v>0.17603557433501843</v>
      </c>
      <c r="J30">
        <v>0.99677509868683878</v>
      </c>
      <c r="K30">
        <v>0.99383874245026371</v>
      </c>
      <c r="L30">
        <v>0.99396367862046586</v>
      </c>
      <c r="M30" s="3">
        <v>2.8114200663729161E-3</v>
      </c>
      <c r="N30">
        <v>2.9363562365750662E-3</v>
      </c>
      <c r="O30">
        <v>4.9898440837860107</v>
      </c>
      <c r="P30">
        <v>600</v>
      </c>
      <c r="Q30">
        <v>4</v>
      </c>
      <c r="R30">
        <v>0.1</v>
      </c>
      <c r="S30">
        <v>0.84843898441302645</v>
      </c>
      <c r="T30">
        <v>0.76450628164900636</v>
      </c>
      <c r="U30">
        <v>0.14213681796960809</v>
      </c>
      <c r="V30">
        <v>3.640097520002781E-3</v>
      </c>
      <c r="W30">
        <v>9</v>
      </c>
      <c r="X30">
        <v>42</v>
      </c>
      <c r="Y30">
        <v>-1</v>
      </c>
      <c r="Z30">
        <v>30</v>
      </c>
    </row>
    <row r="31" spans="1:26" hidden="1" x14ac:dyDescent="0.3">
      <c r="A31">
        <v>1</v>
      </c>
      <c r="B31" t="s">
        <v>26</v>
      </c>
      <c r="C31" t="s">
        <v>30</v>
      </c>
      <c r="D31">
        <v>24</v>
      </c>
      <c r="E31">
        <v>0.70849625801235605</v>
      </c>
      <c r="F31">
        <v>0.46279889217029652</v>
      </c>
      <c r="G31">
        <v>0.61413482699398492</v>
      </c>
      <c r="H31">
        <v>0.63711334213926785</v>
      </c>
      <c r="I31" s="3">
        <f>+H31-F31</f>
        <v>0.17431444996897133</v>
      </c>
      <c r="J31">
        <v>0.99659918797798774</v>
      </c>
      <c r="K31">
        <v>0.99301635300142954</v>
      </c>
      <c r="L31">
        <v>0.99366447730799667</v>
      </c>
      <c r="M31" s="3">
        <v>2.9347106699910701E-3</v>
      </c>
      <c r="N31">
        <v>3.5828349765582019E-3</v>
      </c>
      <c r="O31">
        <v>5.5067415237426758</v>
      </c>
      <c r="P31">
        <v>600</v>
      </c>
      <c r="Q31">
        <v>4</v>
      </c>
      <c r="R31">
        <v>0.1</v>
      </c>
      <c r="S31">
        <v>0.73777891827286923</v>
      </c>
      <c r="T31">
        <v>0.82861462467581137</v>
      </c>
      <c r="U31">
        <v>9.9457045405378891E-2</v>
      </c>
      <c r="V31">
        <v>1.827433465780696E-3</v>
      </c>
      <c r="W31">
        <v>14</v>
      </c>
      <c r="X31">
        <v>42</v>
      </c>
      <c r="Y31">
        <v>-1</v>
      </c>
      <c r="Z31">
        <v>30</v>
      </c>
    </row>
    <row r="32" spans="1:26" hidden="1" x14ac:dyDescent="0.3">
      <c r="A32">
        <v>1</v>
      </c>
      <c r="B32" t="s">
        <v>26</v>
      </c>
      <c r="C32" t="s">
        <v>30</v>
      </c>
      <c r="D32">
        <v>23</v>
      </c>
      <c r="E32">
        <v>0.74762120252987563</v>
      </c>
      <c r="F32">
        <v>0.46247392739019277</v>
      </c>
      <c r="G32">
        <v>0.64683434663987649</v>
      </c>
      <c r="H32">
        <v>0.63766713700367683</v>
      </c>
      <c r="I32" s="3">
        <f>+H32-F32</f>
        <v>0.17519320961348406</v>
      </c>
      <c r="J32">
        <v>0.99635647243948422</v>
      </c>
      <c r="K32">
        <v>0.99344204545183135</v>
      </c>
      <c r="L32">
        <v>0.99340257852372471</v>
      </c>
      <c r="M32" s="3">
        <v>2.953893915759509E-3</v>
      </c>
      <c r="N32">
        <v>2.9144269876528739E-3</v>
      </c>
      <c r="O32">
        <v>4.9152212142944336</v>
      </c>
      <c r="P32">
        <v>600</v>
      </c>
      <c r="Q32">
        <v>4</v>
      </c>
      <c r="R32">
        <v>0.1</v>
      </c>
      <c r="S32">
        <v>0.94215848701392679</v>
      </c>
      <c r="T32">
        <v>0.7559417691854089</v>
      </c>
      <c r="U32">
        <v>0.39566746886561183</v>
      </c>
      <c r="V32">
        <v>4.9601957542157842E-3</v>
      </c>
      <c r="W32">
        <v>9</v>
      </c>
      <c r="X32">
        <v>42</v>
      </c>
      <c r="Y32">
        <v>-1</v>
      </c>
      <c r="Z32">
        <v>30</v>
      </c>
    </row>
    <row r="33" spans="1:26" hidden="1" x14ac:dyDescent="0.3">
      <c r="A33">
        <v>1</v>
      </c>
      <c r="B33" t="s">
        <v>26</v>
      </c>
      <c r="C33" t="s">
        <v>30</v>
      </c>
      <c r="D33">
        <v>14</v>
      </c>
      <c r="E33">
        <v>0.73536965487295936</v>
      </c>
      <c r="F33">
        <v>0.45266492669340219</v>
      </c>
      <c r="G33">
        <v>0.63886662715189058</v>
      </c>
      <c r="H33">
        <v>0.63814359859982783</v>
      </c>
      <c r="I33" s="3">
        <f>+H33-F33</f>
        <v>0.18547867190642564</v>
      </c>
      <c r="J33">
        <v>0.99691557256640206</v>
      </c>
      <c r="K33">
        <v>0.99438814804096276</v>
      </c>
      <c r="L33">
        <v>0.99368062312307825</v>
      </c>
      <c r="M33" s="3">
        <v>3.2349494433238091E-3</v>
      </c>
      <c r="N33">
        <v>2.5274245254393039E-3</v>
      </c>
      <c r="O33">
        <v>4.8222479820251456</v>
      </c>
      <c r="P33">
        <v>600</v>
      </c>
      <c r="Q33">
        <v>4</v>
      </c>
      <c r="R33">
        <v>0.1</v>
      </c>
      <c r="S33">
        <v>0.89131585683464531</v>
      </c>
      <c r="T33">
        <v>0.72041567635137793</v>
      </c>
      <c r="U33">
        <v>7.7833616004287899E-3</v>
      </c>
      <c r="V33">
        <v>0.27906202125043439</v>
      </c>
      <c r="W33">
        <v>7</v>
      </c>
      <c r="X33">
        <v>42</v>
      </c>
      <c r="Y33">
        <v>-1</v>
      </c>
      <c r="Z33">
        <v>30</v>
      </c>
    </row>
    <row r="34" spans="1:26" hidden="1" x14ac:dyDescent="0.3">
      <c r="A34">
        <v>1</v>
      </c>
      <c r="B34" t="s">
        <v>26</v>
      </c>
      <c r="C34" t="s">
        <v>30</v>
      </c>
      <c r="D34">
        <v>21</v>
      </c>
      <c r="E34">
        <v>0.71867728911547712</v>
      </c>
      <c r="F34">
        <v>0.45098272886127527</v>
      </c>
      <c r="G34">
        <v>0.58372008187615809</v>
      </c>
      <c r="H34">
        <v>0.63897679312983657</v>
      </c>
      <c r="I34" s="3">
        <f>+H34-F34</f>
        <v>0.1879940642685613</v>
      </c>
      <c r="J34">
        <v>0.99665407179533416</v>
      </c>
      <c r="K34">
        <v>0.99404977642530346</v>
      </c>
      <c r="L34">
        <v>0.99345924702564903</v>
      </c>
      <c r="M34" s="3">
        <v>3.194824769685134E-3</v>
      </c>
      <c r="N34">
        <v>2.604295370030707E-3</v>
      </c>
      <c r="O34">
        <v>5.0398764610290527</v>
      </c>
      <c r="P34">
        <v>600</v>
      </c>
      <c r="Q34">
        <v>4</v>
      </c>
      <c r="R34">
        <v>0.1</v>
      </c>
      <c r="S34">
        <v>0.83832501418473904</v>
      </c>
      <c r="T34">
        <v>0.74994295338162198</v>
      </c>
      <c r="U34">
        <v>0.16610911894218131</v>
      </c>
      <c r="V34">
        <v>3.213044426744722E-3</v>
      </c>
      <c r="W34">
        <v>9</v>
      </c>
      <c r="X34">
        <v>42</v>
      </c>
      <c r="Y34">
        <v>-1</v>
      </c>
      <c r="Z34">
        <v>30</v>
      </c>
    </row>
    <row r="35" spans="1:26" hidden="1" x14ac:dyDescent="0.3">
      <c r="A35">
        <v>1</v>
      </c>
      <c r="B35" t="s">
        <v>26</v>
      </c>
      <c r="C35" t="s">
        <v>30</v>
      </c>
      <c r="D35">
        <v>17</v>
      </c>
      <c r="E35">
        <v>0.72245906895876844</v>
      </c>
      <c r="F35">
        <v>0.4436042296108379</v>
      </c>
      <c r="G35">
        <v>0.63242188530261845</v>
      </c>
      <c r="H35">
        <v>0.64037589859865618</v>
      </c>
      <c r="I35" s="3">
        <f>+H35-F35</f>
        <v>0.19677166898781828</v>
      </c>
      <c r="J35">
        <v>0.99696717873364338</v>
      </c>
      <c r="K35">
        <v>0.99366466480421201</v>
      </c>
      <c r="L35">
        <v>0.99373422224012509</v>
      </c>
      <c r="M35" s="3">
        <v>3.2329564935182908E-3</v>
      </c>
      <c r="N35">
        <v>3.3025139294313721E-3</v>
      </c>
      <c r="O35">
        <v>4.8649570941925049</v>
      </c>
      <c r="P35">
        <v>600</v>
      </c>
      <c r="Q35">
        <v>4</v>
      </c>
      <c r="R35">
        <v>0.1</v>
      </c>
      <c r="S35">
        <v>0.86515499544849961</v>
      </c>
      <c r="T35">
        <v>0.74112814201510246</v>
      </c>
      <c r="U35">
        <v>1.18721792467703E-2</v>
      </c>
      <c r="V35">
        <v>1.222879840545678E-2</v>
      </c>
      <c r="W35">
        <v>7</v>
      </c>
      <c r="X35">
        <v>42</v>
      </c>
      <c r="Y35">
        <v>-1</v>
      </c>
      <c r="Z35">
        <v>30</v>
      </c>
    </row>
    <row r="36" spans="1:26" hidden="1" x14ac:dyDescent="0.3">
      <c r="A36">
        <v>1</v>
      </c>
      <c r="B36" t="s">
        <v>26</v>
      </c>
      <c r="C36" t="s">
        <v>30</v>
      </c>
      <c r="D36">
        <v>12</v>
      </c>
      <c r="E36">
        <v>0.77837284263126072</v>
      </c>
      <c r="F36">
        <v>0.47123295611208432</v>
      </c>
      <c r="G36">
        <v>0.73222226504578336</v>
      </c>
      <c r="H36">
        <v>0.64937254008864365</v>
      </c>
      <c r="I36" s="3">
        <f>+H36-F36</f>
        <v>0.17813958397655932</v>
      </c>
      <c r="J36">
        <v>0.99657208368439731</v>
      </c>
      <c r="K36">
        <v>0.99286028331116583</v>
      </c>
      <c r="L36">
        <v>0.99352936114990109</v>
      </c>
      <c r="M36" s="3">
        <v>3.0427225344962232E-3</v>
      </c>
      <c r="N36">
        <v>3.711800373231489E-3</v>
      </c>
      <c r="O36">
        <v>4.9150288105010986</v>
      </c>
      <c r="P36">
        <v>600</v>
      </c>
      <c r="Q36">
        <v>4</v>
      </c>
      <c r="R36">
        <v>0.1</v>
      </c>
      <c r="S36">
        <v>0.9217955457329563</v>
      </c>
      <c r="T36">
        <v>0.60800494846131115</v>
      </c>
      <c r="U36">
        <v>4.5949572624124448E-2</v>
      </c>
      <c r="V36">
        <v>8.9497708141509911</v>
      </c>
      <c r="W36">
        <v>1</v>
      </c>
      <c r="X36">
        <v>42</v>
      </c>
      <c r="Y36">
        <v>-1</v>
      </c>
      <c r="Z36">
        <v>30</v>
      </c>
    </row>
    <row r="37" spans="1:26" hidden="1" x14ac:dyDescent="0.3">
      <c r="A37">
        <v>1</v>
      </c>
      <c r="B37" t="s">
        <v>26</v>
      </c>
      <c r="C37" t="s">
        <v>30</v>
      </c>
      <c r="D37">
        <v>11</v>
      </c>
      <c r="E37">
        <v>0.76736552484093756</v>
      </c>
      <c r="F37">
        <v>0.47590609703192288</v>
      </c>
      <c r="G37">
        <v>0.75049967904137227</v>
      </c>
      <c r="H37">
        <v>0.65987868486601842</v>
      </c>
      <c r="I37" s="3">
        <f>+H37-F37</f>
        <v>0.18397258783409554</v>
      </c>
      <c r="J37">
        <v>0.99655093729850863</v>
      </c>
      <c r="K37">
        <v>0.9930267168828083</v>
      </c>
      <c r="L37">
        <v>0.99342621921464858</v>
      </c>
      <c r="M37" s="3">
        <v>3.1247180838600559E-3</v>
      </c>
      <c r="N37">
        <v>3.5242204157003298E-3</v>
      </c>
      <c r="O37">
        <v>4.1550290584564209</v>
      </c>
      <c r="P37">
        <v>600</v>
      </c>
      <c r="Q37">
        <v>4</v>
      </c>
      <c r="R37">
        <v>0.1</v>
      </c>
      <c r="S37">
        <v>0.97531334502499523</v>
      </c>
      <c r="T37">
        <v>0.61075781568651766</v>
      </c>
      <c r="U37">
        <v>5.0833138454591732E-2</v>
      </c>
      <c r="V37">
        <v>6.2155300742995108</v>
      </c>
      <c r="W37">
        <v>1</v>
      </c>
      <c r="X37">
        <v>42</v>
      </c>
      <c r="Y37">
        <v>-1</v>
      </c>
      <c r="Z37">
        <v>30</v>
      </c>
    </row>
    <row r="38" spans="1:26" hidden="1" x14ac:dyDescent="0.3">
      <c r="A38">
        <v>1</v>
      </c>
      <c r="B38" t="s">
        <v>26</v>
      </c>
      <c r="C38" t="s">
        <v>30</v>
      </c>
      <c r="D38">
        <v>22</v>
      </c>
      <c r="E38">
        <v>0.74571766278858365</v>
      </c>
      <c r="F38">
        <v>0.49053694939128067</v>
      </c>
      <c r="G38">
        <v>0.76599139232390945</v>
      </c>
      <c r="H38">
        <v>0.67942730660267503</v>
      </c>
      <c r="I38" s="3">
        <f>+H38-F38</f>
        <v>0.18889035721139436</v>
      </c>
      <c r="J38">
        <v>0.99616266309352286</v>
      </c>
      <c r="K38">
        <v>0.99203310788650212</v>
      </c>
      <c r="L38">
        <v>0.99289496540443878</v>
      </c>
      <c r="M38" s="3">
        <v>3.267697689084081E-3</v>
      </c>
      <c r="N38">
        <v>4.1295552070207409E-3</v>
      </c>
      <c r="O38">
        <v>4.9410018920898438</v>
      </c>
      <c r="P38">
        <v>600</v>
      </c>
      <c r="Q38">
        <v>4</v>
      </c>
      <c r="R38">
        <v>0.1</v>
      </c>
      <c r="S38">
        <v>0.83270222990403664</v>
      </c>
      <c r="T38">
        <v>0.66220675666002038</v>
      </c>
      <c r="U38">
        <v>0.16399883518185621</v>
      </c>
      <c r="V38">
        <v>3.0685849413843872E-3</v>
      </c>
      <c r="W38">
        <v>12</v>
      </c>
      <c r="X38">
        <v>42</v>
      </c>
      <c r="Y38">
        <v>-1</v>
      </c>
      <c r="Z38">
        <v>30</v>
      </c>
    </row>
    <row r="39" spans="1:26" hidden="1" x14ac:dyDescent="0.3">
      <c r="A39">
        <v>1</v>
      </c>
      <c r="B39" t="s">
        <v>26</v>
      </c>
      <c r="C39" t="s">
        <v>30</v>
      </c>
      <c r="D39">
        <v>15</v>
      </c>
      <c r="E39">
        <v>0.76746354689464225</v>
      </c>
      <c r="F39">
        <v>0.49731443191976188</v>
      </c>
      <c r="G39">
        <v>0.65866701004961892</v>
      </c>
      <c r="H39">
        <v>0.68056266077588845</v>
      </c>
      <c r="I39" s="3">
        <f>+H39-F39</f>
        <v>0.18324822885612657</v>
      </c>
      <c r="J39">
        <v>0.99602474773429184</v>
      </c>
      <c r="K39">
        <v>0.99201799409378044</v>
      </c>
      <c r="L39">
        <v>0.99253084000379788</v>
      </c>
      <c r="M39" s="3">
        <v>3.493907730493961E-3</v>
      </c>
      <c r="N39">
        <v>4.0067536405113957E-3</v>
      </c>
      <c r="O39">
        <v>5.3107695579528809</v>
      </c>
      <c r="P39">
        <v>600</v>
      </c>
      <c r="Q39">
        <v>4</v>
      </c>
      <c r="R39">
        <v>0.1</v>
      </c>
      <c r="S39">
        <v>0.85595226421477366</v>
      </c>
      <c r="T39">
        <v>0.76976387329640561</v>
      </c>
      <c r="U39">
        <v>2.0751340964820439E-3</v>
      </c>
      <c r="V39">
        <v>0.21565152820929351</v>
      </c>
      <c r="W39">
        <v>30</v>
      </c>
      <c r="X39">
        <v>42</v>
      </c>
      <c r="Y39">
        <v>-1</v>
      </c>
      <c r="Z39">
        <v>30</v>
      </c>
    </row>
    <row r="40" spans="1:26" hidden="1" x14ac:dyDescent="0.3">
      <c r="A40">
        <v>1</v>
      </c>
      <c r="B40" t="s">
        <v>26</v>
      </c>
      <c r="C40" t="s">
        <v>30</v>
      </c>
      <c r="D40">
        <v>18</v>
      </c>
      <c r="E40">
        <v>0.79172325194143189</v>
      </c>
      <c r="F40">
        <v>0.58737828264965097</v>
      </c>
      <c r="G40">
        <v>0.62251316100668086</v>
      </c>
      <c r="H40">
        <v>0.76920599807671108</v>
      </c>
      <c r="I40" s="3">
        <f>+H40-F40</f>
        <v>0.18182771542706011</v>
      </c>
      <c r="J40">
        <v>0.99466659502564525</v>
      </c>
      <c r="K40">
        <v>0.99359928248196272</v>
      </c>
      <c r="L40">
        <v>0.99103463084443888</v>
      </c>
      <c r="M40" s="3">
        <v>3.6319641812063712E-3</v>
      </c>
      <c r="N40">
        <v>1.0673125436825299E-3</v>
      </c>
      <c r="O40">
        <v>3.3720159530639648</v>
      </c>
      <c r="P40">
        <v>400</v>
      </c>
      <c r="Q40">
        <v>4</v>
      </c>
      <c r="R40">
        <v>0.1</v>
      </c>
      <c r="S40">
        <v>0.81289355830900634</v>
      </c>
      <c r="T40">
        <v>0.93140510956315503</v>
      </c>
      <c r="U40">
        <v>0.1764057942504404</v>
      </c>
      <c r="V40">
        <v>1.003848073776567E-2</v>
      </c>
      <c r="W40">
        <v>12</v>
      </c>
      <c r="X40">
        <v>42</v>
      </c>
      <c r="Y40">
        <v>-1</v>
      </c>
      <c r="Z40">
        <v>30</v>
      </c>
    </row>
    <row r="41" spans="1:26" hidden="1" x14ac:dyDescent="0.3">
      <c r="A41">
        <v>1</v>
      </c>
      <c r="B41" t="s">
        <v>26</v>
      </c>
      <c r="C41" t="s">
        <v>30</v>
      </c>
      <c r="D41">
        <v>8</v>
      </c>
      <c r="E41">
        <v>0.89320900360535005</v>
      </c>
      <c r="F41">
        <v>0.62825906467049486</v>
      </c>
      <c r="G41">
        <v>0.63307206911907388</v>
      </c>
      <c r="H41">
        <v>0.86204477221014431</v>
      </c>
      <c r="I41" s="3">
        <f>+H41-F41</f>
        <v>0.23378570753964945</v>
      </c>
      <c r="J41">
        <v>0.99286585722865917</v>
      </c>
      <c r="K41">
        <v>0.99230462117856</v>
      </c>
      <c r="L41">
        <v>0.98833650839588394</v>
      </c>
      <c r="M41" s="3">
        <v>4.5293488327752263E-3</v>
      </c>
      <c r="N41">
        <v>5.6123605009916755E-4</v>
      </c>
      <c r="O41">
        <v>2.0845069885253911</v>
      </c>
      <c r="P41">
        <v>200</v>
      </c>
      <c r="Q41">
        <v>6</v>
      </c>
      <c r="R41">
        <v>0.05</v>
      </c>
      <c r="S41">
        <v>0.68725075707631278</v>
      </c>
      <c r="T41">
        <v>0.95502866833854227</v>
      </c>
      <c r="U41">
        <v>2.3551335336528469E-3</v>
      </c>
      <c r="V41">
        <v>2.547700044988992E-2</v>
      </c>
      <c r="W41">
        <v>22</v>
      </c>
      <c r="X41">
        <v>42</v>
      </c>
      <c r="Y41">
        <v>-1</v>
      </c>
      <c r="Z41">
        <v>30</v>
      </c>
    </row>
    <row r="42" spans="1:26" hidden="1" x14ac:dyDescent="0.3">
      <c r="A42">
        <v>1</v>
      </c>
      <c r="B42" t="s">
        <v>26</v>
      </c>
      <c r="C42" t="s">
        <v>30</v>
      </c>
      <c r="D42">
        <v>16</v>
      </c>
      <c r="E42">
        <v>0.90326097252297077</v>
      </c>
      <c r="F42">
        <v>0.68988114769119524</v>
      </c>
      <c r="G42">
        <v>0.70107741590498762</v>
      </c>
      <c r="H42">
        <v>0.90386593359927891</v>
      </c>
      <c r="I42" s="3">
        <f>+H42-F42</f>
        <v>0.21398478590808367</v>
      </c>
      <c r="J42">
        <v>0.99288346206468947</v>
      </c>
      <c r="K42">
        <v>0.994010460555807</v>
      </c>
      <c r="L42">
        <v>0.98777720201250419</v>
      </c>
      <c r="M42" s="3">
        <v>5.1062600521852852E-3</v>
      </c>
      <c r="N42">
        <v>-1.1269984911175259E-3</v>
      </c>
      <c r="O42">
        <v>4.5936596393585214</v>
      </c>
      <c r="P42">
        <v>600</v>
      </c>
      <c r="Q42">
        <v>3</v>
      </c>
      <c r="R42">
        <v>0.1</v>
      </c>
      <c r="S42">
        <v>0.92519108273122785</v>
      </c>
      <c r="T42">
        <v>0.86047890250075199</v>
      </c>
      <c r="U42">
        <v>5.6711911163364803E-3</v>
      </c>
      <c r="V42">
        <v>1.042839527881976E-3</v>
      </c>
      <c r="W42">
        <v>6</v>
      </c>
      <c r="X42">
        <v>42</v>
      </c>
      <c r="Y42">
        <v>-1</v>
      </c>
      <c r="Z42">
        <v>30</v>
      </c>
    </row>
    <row r="43" spans="1:26" hidden="1" x14ac:dyDescent="0.3">
      <c r="A43">
        <v>1</v>
      </c>
      <c r="B43" t="s">
        <v>26</v>
      </c>
      <c r="C43" t="s">
        <v>30</v>
      </c>
      <c r="D43">
        <v>3</v>
      </c>
      <c r="E43">
        <v>1.134643344442926</v>
      </c>
      <c r="F43">
        <v>0.77952195126371426</v>
      </c>
      <c r="G43">
        <v>0.82980047634246146</v>
      </c>
      <c r="H43">
        <v>1.077534561283251</v>
      </c>
      <c r="I43" s="3">
        <f>+H43-F43</f>
        <v>0.29801261001953672</v>
      </c>
      <c r="J43">
        <v>0.9880342231676571</v>
      </c>
      <c r="K43">
        <v>0.99006723233261718</v>
      </c>
      <c r="L43">
        <v>0.98148555972876994</v>
      </c>
      <c r="M43" s="3">
        <v>6.548663438887159E-3</v>
      </c>
      <c r="N43">
        <v>-2.0330091649600761E-3</v>
      </c>
      <c r="O43">
        <v>1.825009346008301</v>
      </c>
      <c r="P43">
        <v>200</v>
      </c>
      <c r="Q43">
        <v>6</v>
      </c>
      <c r="R43">
        <v>0.05</v>
      </c>
      <c r="S43">
        <v>0.66747785968152684</v>
      </c>
      <c r="T43">
        <v>0.88104371467257814</v>
      </c>
      <c r="U43">
        <v>1.3058085529197769</v>
      </c>
      <c r="V43">
        <v>1.5921830172337891E-3</v>
      </c>
      <c r="W43">
        <v>20</v>
      </c>
      <c r="X43">
        <v>42</v>
      </c>
      <c r="Y43">
        <v>-1</v>
      </c>
      <c r="Z43">
        <v>30</v>
      </c>
    </row>
    <row r="44" spans="1:26" hidden="1" x14ac:dyDescent="0.3">
      <c r="A44">
        <v>1</v>
      </c>
      <c r="B44" t="s">
        <v>26</v>
      </c>
      <c r="C44" t="s">
        <v>30</v>
      </c>
      <c r="D44">
        <v>0</v>
      </c>
      <c r="E44">
        <v>1.349467173649278</v>
      </c>
      <c r="F44">
        <v>0.91617626934103846</v>
      </c>
      <c r="G44">
        <v>1.1267400049983449</v>
      </c>
      <c r="H44">
        <v>1.117030970260652</v>
      </c>
      <c r="I44" s="3">
        <f>+H44-F44</f>
        <v>0.20085470091961355</v>
      </c>
      <c r="J44">
        <v>0.98477397567813973</v>
      </c>
      <c r="K44">
        <v>0.98423462541244067</v>
      </c>
      <c r="L44">
        <v>0.97988972967708288</v>
      </c>
      <c r="M44" s="3">
        <v>4.8842460010568578E-3</v>
      </c>
      <c r="N44">
        <v>5.3935026569906785E-4</v>
      </c>
      <c r="O44">
        <v>3.7207145690917969</v>
      </c>
      <c r="P44">
        <v>600</v>
      </c>
      <c r="Q44">
        <v>4</v>
      </c>
      <c r="R44">
        <v>0.05</v>
      </c>
      <c r="S44">
        <v>0.98450716709983133</v>
      </c>
      <c r="T44">
        <v>0.78572139879669656</v>
      </c>
      <c r="U44">
        <v>5.4807732654617771</v>
      </c>
      <c r="V44">
        <v>5.2896126527414433E-2</v>
      </c>
      <c r="W44">
        <v>13</v>
      </c>
      <c r="X44">
        <v>42</v>
      </c>
      <c r="Y44">
        <v>-1</v>
      </c>
      <c r="Z44">
        <v>30</v>
      </c>
    </row>
    <row r="45" spans="1:26" hidden="1" x14ac:dyDescent="0.3">
      <c r="A45">
        <v>1</v>
      </c>
      <c r="B45" t="s">
        <v>26</v>
      </c>
      <c r="C45" t="s">
        <v>30</v>
      </c>
      <c r="D45">
        <v>19</v>
      </c>
      <c r="E45">
        <v>1.528789223974516</v>
      </c>
      <c r="F45">
        <v>1.301312288117946</v>
      </c>
      <c r="G45">
        <v>1.5140522527069651</v>
      </c>
      <c r="H45">
        <v>1.5451837441054419</v>
      </c>
      <c r="I45" s="3">
        <f>+H45-F45</f>
        <v>0.24387145598749593</v>
      </c>
      <c r="J45">
        <v>0.97588236402260187</v>
      </c>
      <c r="K45">
        <v>0.97712285233352558</v>
      </c>
      <c r="L45">
        <v>0.96741578814832263</v>
      </c>
      <c r="M45" s="3">
        <v>8.4665758742792363E-3</v>
      </c>
      <c r="N45">
        <v>-1.240488310923715E-3</v>
      </c>
      <c r="O45">
        <v>1.69260573387146</v>
      </c>
      <c r="P45">
        <v>200</v>
      </c>
      <c r="Q45">
        <v>3</v>
      </c>
      <c r="R45">
        <v>0.1</v>
      </c>
      <c r="S45">
        <v>0.76657302198981758</v>
      </c>
      <c r="T45">
        <v>0.82868766790107917</v>
      </c>
      <c r="U45">
        <v>1.1266366336480441E-2</v>
      </c>
      <c r="V45">
        <v>1.2186000955519281E-2</v>
      </c>
      <c r="W45">
        <v>16</v>
      </c>
      <c r="X45">
        <v>42</v>
      </c>
      <c r="Y45">
        <v>-1</v>
      </c>
      <c r="Z45">
        <v>30</v>
      </c>
    </row>
    <row r="46" spans="1:26" hidden="1" x14ac:dyDescent="0.3">
      <c r="A46">
        <v>1</v>
      </c>
      <c r="B46" t="s">
        <v>26</v>
      </c>
      <c r="C46" t="s">
        <v>30</v>
      </c>
      <c r="D46">
        <v>5</v>
      </c>
      <c r="E46">
        <v>1.7566803719178039</v>
      </c>
      <c r="F46">
        <v>1.436844547866243</v>
      </c>
      <c r="G46">
        <v>1.5830323963280011</v>
      </c>
      <c r="H46">
        <v>1.667381159340398</v>
      </c>
      <c r="I46" s="3">
        <f>+H46-F46</f>
        <v>0.23053661147415494</v>
      </c>
      <c r="J46">
        <v>0.96752282522138966</v>
      </c>
      <c r="K46">
        <v>0.97271662323215113</v>
      </c>
      <c r="L46">
        <v>0.95958920120369984</v>
      </c>
      <c r="M46" s="3">
        <v>7.9336240176898221E-3</v>
      </c>
      <c r="N46">
        <v>-5.1937980107614754E-3</v>
      </c>
      <c r="O46">
        <v>2.9011609554290771</v>
      </c>
      <c r="P46">
        <v>400</v>
      </c>
      <c r="Q46">
        <v>3</v>
      </c>
      <c r="R46">
        <v>0.05</v>
      </c>
      <c r="S46">
        <v>0.78886850952336451</v>
      </c>
      <c r="T46">
        <v>0.79249593434942955</v>
      </c>
      <c r="U46">
        <v>5.2908440465186013</v>
      </c>
      <c r="V46">
        <v>1.5658227122087121</v>
      </c>
      <c r="W46">
        <v>17</v>
      </c>
      <c r="X46">
        <v>42</v>
      </c>
      <c r="Y46">
        <v>-1</v>
      </c>
      <c r="Z46">
        <v>30</v>
      </c>
    </row>
    <row r="47" spans="1:26" hidden="1" x14ac:dyDescent="0.3">
      <c r="A47">
        <v>1</v>
      </c>
      <c r="B47" t="s">
        <v>26</v>
      </c>
      <c r="C47" t="s">
        <v>30</v>
      </c>
      <c r="D47">
        <v>9</v>
      </c>
      <c r="E47">
        <v>1.8638764409138251</v>
      </c>
      <c r="F47">
        <v>1.37861143221536</v>
      </c>
      <c r="G47">
        <v>1.1838178048638761</v>
      </c>
      <c r="H47">
        <v>1.6885505528488089</v>
      </c>
      <c r="I47" s="3">
        <f>+H47-F47</f>
        <v>0.30993912063344897</v>
      </c>
      <c r="J47">
        <v>0.96408618888708364</v>
      </c>
      <c r="K47">
        <v>0.97955215229237247</v>
      </c>
      <c r="L47">
        <v>0.95486867525335106</v>
      </c>
      <c r="M47" s="3">
        <v>9.2175136337325769E-3</v>
      </c>
      <c r="N47">
        <v>-1.546596340528883E-2</v>
      </c>
      <c r="O47">
        <v>4.4537856578826904</v>
      </c>
      <c r="P47">
        <v>400</v>
      </c>
      <c r="Q47">
        <v>6</v>
      </c>
      <c r="R47">
        <v>0.01</v>
      </c>
      <c r="S47">
        <v>0.88289372723866433</v>
      </c>
      <c r="T47">
        <v>0.98036058492347233</v>
      </c>
      <c r="U47">
        <v>4.6454059933381373</v>
      </c>
      <c r="V47">
        <v>1.088755862593802E-2</v>
      </c>
      <c r="W47">
        <v>16</v>
      </c>
      <c r="X47">
        <v>42</v>
      </c>
      <c r="Y47">
        <v>-1</v>
      </c>
      <c r="Z47">
        <v>30</v>
      </c>
    </row>
    <row r="48" spans="1:26" hidden="1" x14ac:dyDescent="0.3">
      <c r="A48">
        <v>1</v>
      </c>
      <c r="B48" t="s">
        <v>26</v>
      </c>
      <c r="C48" t="s">
        <v>30</v>
      </c>
      <c r="D48">
        <v>4</v>
      </c>
      <c r="E48">
        <v>2.071027495155549</v>
      </c>
      <c r="F48">
        <v>1.6780323067172671</v>
      </c>
      <c r="G48">
        <v>1.603157671242208</v>
      </c>
      <c r="H48">
        <v>1.9433184298415289</v>
      </c>
      <c r="I48" s="3">
        <f>+H48-F48</f>
        <v>0.26528612312426181</v>
      </c>
      <c r="J48">
        <v>0.95530244642842743</v>
      </c>
      <c r="K48">
        <v>0.96458555616191133</v>
      </c>
      <c r="L48">
        <v>0.94623129194963607</v>
      </c>
      <c r="M48" s="3">
        <v>9.0711544787913656E-3</v>
      </c>
      <c r="N48">
        <v>-9.2831097334838963E-3</v>
      </c>
      <c r="O48">
        <v>4.570338249206543</v>
      </c>
      <c r="P48">
        <v>600</v>
      </c>
      <c r="Q48">
        <v>4</v>
      </c>
      <c r="R48">
        <v>0.01</v>
      </c>
      <c r="S48">
        <v>0.81661535713632527</v>
      </c>
      <c r="T48">
        <v>0.83135037775053477</v>
      </c>
      <c r="U48">
        <v>3.4593048395054069</v>
      </c>
      <c r="V48">
        <v>4.6868021272465497E-2</v>
      </c>
      <c r="W48">
        <v>10</v>
      </c>
      <c r="X48">
        <v>42</v>
      </c>
      <c r="Y48">
        <v>-1</v>
      </c>
      <c r="Z48">
        <v>30</v>
      </c>
    </row>
    <row r="49" spans="1:26" hidden="1" x14ac:dyDescent="0.3">
      <c r="A49">
        <v>1</v>
      </c>
      <c r="B49" t="s">
        <v>26</v>
      </c>
      <c r="C49" t="s">
        <v>30</v>
      </c>
      <c r="D49">
        <v>1</v>
      </c>
      <c r="E49">
        <v>2.01766692121529</v>
      </c>
      <c r="F49">
        <v>1.534485125784526</v>
      </c>
      <c r="G49">
        <v>1.616145534456888</v>
      </c>
      <c r="H49">
        <v>1.9615476680048081</v>
      </c>
      <c r="I49" s="3">
        <f>+H49-F49</f>
        <v>0.42706254222028206</v>
      </c>
      <c r="J49">
        <v>0.9636277736146357</v>
      </c>
      <c r="K49">
        <v>0.97021711314193682</v>
      </c>
      <c r="L49">
        <v>0.94790495994942048</v>
      </c>
      <c r="M49" s="3">
        <v>1.5722813665215218E-2</v>
      </c>
      <c r="N49">
        <v>-6.589339527301119E-3</v>
      </c>
      <c r="O49">
        <v>3.692726612091064</v>
      </c>
      <c r="P49">
        <v>400</v>
      </c>
      <c r="Q49">
        <v>6</v>
      </c>
      <c r="R49">
        <v>0.01</v>
      </c>
      <c r="S49">
        <v>0.63989601230075344</v>
      </c>
      <c r="T49">
        <v>0.68529310957880496</v>
      </c>
      <c r="U49">
        <v>0.61144148244051955</v>
      </c>
      <c r="V49">
        <v>8.5271828828282631E-2</v>
      </c>
      <c r="W49">
        <v>23</v>
      </c>
      <c r="X49">
        <v>42</v>
      </c>
      <c r="Y49">
        <v>-1</v>
      </c>
      <c r="Z49">
        <v>30</v>
      </c>
    </row>
    <row r="50" spans="1:26" hidden="1" x14ac:dyDescent="0.3">
      <c r="A50">
        <v>1</v>
      </c>
      <c r="B50" t="s">
        <v>26</v>
      </c>
      <c r="C50" t="s">
        <v>30</v>
      </c>
      <c r="D50">
        <v>2</v>
      </c>
      <c r="E50">
        <v>2.0648681331889902</v>
      </c>
      <c r="F50">
        <v>1.6983493346631029</v>
      </c>
      <c r="G50">
        <v>1.742228999609077</v>
      </c>
      <c r="H50">
        <v>2.0135882471706541</v>
      </c>
      <c r="I50" s="3">
        <f>+H50-F50</f>
        <v>0.31523891250755121</v>
      </c>
      <c r="J50">
        <v>0.95596670598049482</v>
      </c>
      <c r="K50">
        <v>0.96190723961718438</v>
      </c>
      <c r="L50">
        <v>0.94478178178758765</v>
      </c>
      <c r="M50" s="3">
        <v>1.118492419290718E-2</v>
      </c>
      <c r="N50">
        <v>-5.94053363668956E-3</v>
      </c>
      <c r="O50">
        <v>5.1118390560150146</v>
      </c>
      <c r="P50">
        <v>600</v>
      </c>
      <c r="Q50">
        <v>4</v>
      </c>
      <c r="R50">
        <v>0.01</v>
      </c>
      <c r="S50">
        <v>0.74343197111267623</v>
      </c>
      <c r="T50">
        <v>0.71268329487379123</v>
      </c>
      <c r="U50">
        <v>1.018646962415515</v>
      </c>
      <c r="V50">
        <v>3.263995419838725E-3</v>
      </c>
      <c r="W50">
        <v>25</v>
      </c>
      <c r="X50">
        <v>42</v>
      </c>
      <c r="Y50">
        <v>-1</v>
      </c>
      <c r="Z50">
        <v>30</v>
      </c>
    </row>
    <row r="51" spans="1:26" hidden="1" x14ac:dyDescent="0.3">
      <c r="A51">
        <v>1</v>
      </c>
      <c r="B51" t="s">
        <v>26</v>
      </c>
      <c r="C51" t="s">
        <v>30</v>
      </c>
      <c r="D51">
        <v>6</v>
      </c>
      <c r="E51">
        <v>2.0199292634431099</v>
      </c>
      <c r="F51">
        <v>1.769037964519373</v>
      </c>
      <c r="G51">
        <v>1.6819111835379801</v>
      </c>
      <c r="H51">
        <v>2.0189474767327402</v>
      </c>
      <c r="I51" s="3">
        <f>+H51-F51</f>
        <v>0.24990951221336721</v>
      </c>
      <c r="J51">
        <v>0.95439052072878705</v>
      </c>
      <c r="K51">
        <v>0.9679680282225005</v>
      </c>
      <c r="L51">
        <v>0.94454988787342753</v>
      </c>
      <c r="M51" s="3">
        <v>9.8406328553595213E-3</v>
      </c>
      <c r="N51">
        <v>-1.3577507493713449E-2</v>
      </c>
      <c r="O51">
        <v>1.555536031723022</v>
      </c>
      <c r="P51">
        <v>200</v>
      </c>
      <c r="Q51">
        <v>3</v>
      </c>
      <c r="R51">
        <v>0.05</v>
      </c>
      <c r="S51">
        <v>0.67309352667500766</v>
      </c>
      <c r="T51">
        <v>0.89523925442932495</v>
      </c>
      <c r="U51">
        <v>0.23454699537255411</v>
      </c>
      <c r="V51">
        <v>4.5442499121041884E-3</v>
      </c>
      <c r="W51">
        <v>10</v>
      </c>
      <c r="X51">
        <v>42</v>
      </c>
      <c r="Y51">
        <v>-1</v>
      </c>
      <c r="Z51">
        <v>30</v>
      </c>
    </row>
    <row r="52" spans="1:26" hidden="1" x14ac:dyDescent="0.3">
      <c r="A52">
        <v>2</v>
      </c>
      <c r="B52" t="s">
        <v>27</v>
      </c>
      <c r="C52" t="s">
        <v>30</v>
      </c>
      <c r="D52">
        <v>19</v>
      </c>
      <c r="E52">
        <v>0.83641303879349527</v>
      </c>
      <c r="F52">
        <v>0.34486763379068519</v>
      </c>
      <c r="G52">
        <v>0.91507331223125132</v>
      </c>
      <c r="H52">
        <v>0.53330624304568297</v>
      </c>
      <c r="I52" s="3">
        <f>+H52-F52</f>
        <v>0.18843860925499778</v>
      </c>
      <c r="J52">
        <v>0.99824583771493902</v>
      </c>
      <c r="K52">
        <v>0.97575995616737887</v>
      </c>
      <c r="L52">
        <v>0.99528628085528736</v>
      </c>
      <c r="M52" s="3">
        <v>2.9595568596516571E-3</v>
      </c>
      <c r="N52">
        <v>2.2485881547560149E-2</v>
      </c>
      <c r="O52">
        <v>9.1837437152862549</v>
      </c>
      <c r="P52">
        <v>600</v>
      </c>
      <c r="Q52">
        <v>6</v>
      </c>
      <c r="R52">
        <v>0.1</v>
      </c>
      <c r="S52">
        <v>0.69485660235149105</v>
      </c>
      <c r="T52">
        <v>0.64670294492590141</v>
      </c>
      <c r="U52">
        <v>6.5794514346963441E-3</v>
      </c>
      <c r="V52">
        <v>3.4137123090930191E-3</v>
      </c>
      <c r="W52">
        <v>18</v>
      </c>
      <c r="X52">
        <v>42</v>
      </c>
      <c r="Y52">
        <v>-1</v>
      </c>
      <c r="Z52">
        <v>30</v>
      </c>
    </row>
    <row r="53" spans="1:26" hidden="1" x14ac:dyDescent="0.3">
      <c r="A53">
        <v>2</v>
      </c>
      <c r="B53" t="s">
        <v>27</v>
      </c>
      <c r="C53" t="s">
        <v>30</v>
      </c>
      <c r="D53">
        <v>22</v>
      </c>
      <c r="E53">
        <v>0.82552981369005141</v>
      </c>
      <c r="F53">
        <v>0.34664513832016902</v>
      </c>
      <c r="G53">
        <v>0.83632168491721803</v>
      </c>
      <c r="H53">
        <v>0.53379161637445161</v>
      </c>
      <c r="I53" s="3">
        <f>+H53-F53</f>
        <v>0.18714647805428258</v>
      </c>
      <c r="J53">
        <v>0.99802338416533676</v>
      </c>
      <c r="K53">
        <v>0.97888256696987686</v>
      </c>
      <c r="L53">
        <v>0.99522836866030628</v>
      </c>
      <c r="M53" s="3">
        <v>2.7950155050304741E-3</v>
      </c>
      <c r="N53">
        <v>1.9140817195459899E-2</v>
      </c>
      <c r="O53">
        <v>8.6878747940063477</v>
      </c>
      <c r="P53">
        <v>600</v>
      </c>
      <c r="Q53">
        <v>6</v>
      </c>
      <c r="R53">
        <v>0.1</v>
      </c>
      <c r="S53">
        <v>0.68648733843951604</v>
      </c>
      <c r="T53">
        <v>0.64617853245258472</v>
      </c>
      <c r="U53">
        <v>9.439315511388513E-2</v>
      </c>
      <c r="V53">
        <v>4.8807353005574858E-3</v>
      </c>
      <c r="W53">
        <v>22</v>
      </c>
      <c r="X53">
        <v>42</v>
      </c>
      <c r="Y53">
        <v>-1</v>
      </c>
      <c r="Z53">
        <v>30</v>
      </c>
    </row>
    <row r="54" spans="1:26" hidden="1" x14ac:dyDescent="0.3">
      <c r="A54">
        <v>2</v>
      </c>
      <c r="B54" t="s">
        <v>27</v>
      </c>
      <c r="C54" t="s">
        <v>30</v>
      </c>
      <c r="D54">
        <v>16</v>
      </c>
      <c r="E54">
        <v>0.85145456973815681</v>
      </c>
      <c r="F54">
        <v>0.3561107787638052</v>
      </c>
      <c r="G54">
        <v>0.91466273202489246</v>
      </c>
      <c r="H54">
        <v>0.54089173294046999</v>
      </c>
      <c r="I54" s="3">
        <f>+H54-F54</f>
        <v>0.18478095417666479</v>
      </c>
      <c r="J54">
        <v>0.99808940754222197</v>
      </c>
      <c r="K54">
        <v>0.97702433720996285</v>
      </c>
      <c r="L54">
        <v>0.99537848166883081</v>
      </c>
      <c r="M54" s="3">
        <v>2.7109258733911679E-3</v>
      </c>
      <c r="N54">
        <v>2.1065070332259132E-2</v>
      </c>
      <c r="O54">
        <v>9.4866623878479004</v>
      </c>
      <c r="P54">
        <v>600</v>
      </c>
      <c r="Q54">
        <v>6</v>
      </c>
      <c r="R54">
        <v>0.1</v>
      </c>
      <c r="S54">
        <v>0.60909781609790492</v>
      </c>
      <c r="T54">
        <v>0.77467206306081038</v>
      </c>
      <c r="U54">
        <v>5.2863746065656006E-3</v>
      </c>
      <c r="V54">
        <v>1.9259020927311209E-2</v>
      </c>
      <c r="W54">
        <v>22</v>
      </c>
      <c r="X54">
        <v>42</v>
      </c>
      <c r="Y54">
        <v>-1</v>
      </c>
      <c r="Z54">
        <v>30</v>
      </c>
    </row>
    <row r="55" spans="1:26" hidden="1" x14ac:dyDescent="0.3">
      <c r="A55">
        <v>2</v>
      </c>
      <c r="B55" t="s">
        <v>27</v>
      </c>
      <c r="C55" t="s">
        <v>30</v>
      </c>
      <c r="D55">
        <v>12</v>
      </c>
      <c r="E55">
        <v>0.85938408150151491</v>
      </c>
      <c r="F55">
        <v>0.3390857369624744</v>
      </c>
      <c r="G55">
        <v>0.80563796240201135</v>
      </c>
      <c r="H55">
        <v>0.54407437631367872</v>
      </c>
      <c r="I55" s="3">
        <f>+H55-F55</f>
        <v>0.20498863935120432</v>
      </c>
      <c r="J55">
        <v>0.9983368116356115</v>
      </c>
      <c r="K55">
        <v>0.98132270275050482</v>
      </c>
      <c r="L55">
        <v>0.99523461735108831</v>
      </c>
      <c r="M55" s="3">
        <v>3.1021942845231849E-3</v>
      </c>
      <c r="N55">
        <v>1.7014108885106679E-2</v>
      </c>
      <c r="O55">
        <v>9.0654535293579102</v>
      </c>
      <c r="P55">
        <v>600</v>
      </c>
      <c r="Q55">
        <v>6</v>
      </c>
      <c r="R55">
        <v>0.1</v>
      </c>
      <c r="S55">
        <v>0.74073272174327087</v>
      </c>
      <c r="T55">
        <v>0.60052254530009941</v>
      </c>
      <c r="U55">
        <v>3.897467504524718E-3</v>
      </c>
      <c r="V55">
        <v>2.4973160305842991E-2</v>
      </c>
      <c r="W55">
        <v>16</v>
      </c>
      <c r="X55">
        <v>42</v>
      </c>
      <c r="Y55">
        <v>-1</v>
      </c>
      <c r="Z55">
        <v>30</v>
      </c>
    </row>
    <row r="56" spans="1:26" hidden="1" x14ac:dyDescent="0.3">
      <c r="A56">
        <v>2</v>
      </c>
      <c r="B56" t="s">
        <v>27</v>
      </c>
      <c r="C56" t="s">
        <v>30</v>
      </c>
      <c r="D56">
        <v>24</v>
      </c>
      <c r="E56">
        <v>0.82211881620148597</v>
      </c>
      <c r="F56">
        <v>0.36415118404661201</v>
      </c>
      <c r="G56">
        <v>0.89057652673905574</v>
      </c>
      <c r="H56">
        <v>0.55302047837511015</v>
      </c>
      <c r="I56" s="3">
        <f>+H56-F56</f>
        <v>0.18886929432849814</v>
      </c>
      <c r="J56">
        <v>0.99739403545166982</v>
      </c>
      <c r="K56">
        <v>0.97624870005158837</v>
      </c>
      <c r="L56">
        <v>0.99479292945434905</v>
      </c>
      <c r="M56" s="3">
        <v>2.601105997320774E-3</v>
      </c>
      <c r="N56">
        <v>2.1145335400081459E-2</v>
      </c>
      <c r="O56">
        <v>9.4236190319061279</v>
      </c>
      <c r="P56">
        <v>600</v>
      </c>
      <c r="Q56">
        <v>6</v>
      </c>
      <c r="R56">
        <v>0.1</v>
      </c>
      <c r="S56">
        <v>0.68469492123201015</v>
      </c>
      <c r="T56">
        <v>0.71336914219728575</v>
      </c>
      <c r="U56">
        <v>0.3811927870114471</v>
      </c>
      <c r="V56">
        <v>4.935690804031498E-3</v>
      </c>
      <c r="W56">
        <v>24</v>
      </c>
      <c r="X56">
        <v>42</v>
      </c>
      <c r="Y56">
        <v>-1</v>
      </c>
      <c r="Z56">
        <v>30</v>
      </c>
    </row>
    <row r="57" spans="1:26" hidden="1" x14ac:dyDescent="0.3">
      <c r="A57">
        <v>2</v>
      </c>
      <c r="B57" t="s">
        <v>27</v>
      </c>
      <c r="C57" t="s">
        <v>30</v>
      </c>
      <c r="D57">
        <v>23</v>
      </c>
      <c r="E57">
        <v>0.83986877617506006</v>
      </c>
      <c r="F57">
        <v>0.35527636911601201</v>
      </c>
      <c r="G57">
        <v>0.85309642946433795</v>
      </c>
      <c r="H57">
        <v>0.56344164404435493</v>
      </c>
      <c r="I57" s="3">
        <f>+H57-F57</f>
        <v>0.20816527492834291</v>
      </c>
      <c r="J57">
        <v>0.9979273327796705</v>
      </c>
      <c r="K57">
        <v>0.9777930689073816</v>
      </c>
      <c r="L57">
        <v>0.99488127181526831</v>
      </c>
      <c r="M57" s="3">
        <v>3.0460609644021859E-3</v>
      </c>
      <c r="N57">
        <v>2.013426387228889E-2</v>
      </c>
      <c r="O57">
        <v>8.8951976299285889</v>
      </c>
      <c r="P57">
        <v>600</v>
      </c>
      <c r="Q57">
        <v>6</v>
      </c>
      <c r="R57">
        <v>0.1</v>
      </c>
      <c r="S57">
        <v>0.69678910902858016</v>
      </c>
      <c r="T57">
        <v>0.64151252494912092</v>
      </c>
      <c r="U57">
        <v>7.408914404451554E-2</v>
      </c>
      <c r="V57">
        <v>4.6886390263638673E-3</v>
      </c>
      <c r="W57">
        <v>27</v>
      </c>
      <c r="X57">
        <v>42</v>
      </c>
      <c r="Y57">
        <v>-1</v>
      </c>
      <c r="Z57">
        <v>30</v>
      </c>
    </row>
    <row r="58" spans="1:26" hidden="1" x14ac:dyDescent="0.3">
      <c r="A58">
        <v>2</v>
      </c>
      <c r="B58" t="s">
        <v>27</v>
      </c>
      <c r="C58" t="s">
        <v>30</v>
      </c>
      <c r="D58">
        <v>20</v>
      </c>
      <c r="E58">
        <v>0.84408610553396368</v>
      </c>
      <c r="F58">
        <v>0.36483258125413809</v>
      </c>
      <c r="G58">
        <v>0.88779042359109295</v>
      </c>
      <c r="H58">
        <v>0.56690933863177384</v>
      </c>
      <c r="I58" s="3">
        <f>+H58-F58</f>
        <v>0.20207675737763575</v>
      </c>
      <c r="J58">
        <v>0.9977438706840589</v>
      </c>
      <c r="K58">
        <v>0.97686337587686234</v>
      </c>
      <c r="L58">
        <v>0.99467754985887025</v>
      </c>
      <c r="M58" s="3">
        <v>3.0663208251886509E-3</v>
      </c>
      <c r="N58">
        <v>2.0880494807196559E-2</v>
      </c>
      <c r="O58">
        <v>9.4625828266143799</v>
      </c>
      <c r="P58">
        <v>600</v>
      </c>
      <c r="Q58">
        <v>6</v>
      </c>
      <c r="R58">
        <v>0.1</v>
      </c>
      <c r="S58">
        <v>0.65088183792479737</v>
      </c>
      <c r="T58">
        <v>0.64190655423622911</v>
      </c>
      <c r="U58">
        <v>8.7138299837722005E-2</v>
      </c>
      <c r="V58">
        <v>3.2464523917495858E-3</v>
      </c>
      <c r="W58">
        <v>30</v>
      </c>
      <c r="X58">
        <v>42</v>
      </c>
      <c r="Y58">
        <v>-1</v>
      </c>
      <c r="Z58">
        <v>30</v>
      </c>
    </row>
    <row r="59" spans="1:26" hidden="1" x14ac:dyDescent="0.3">
      <c r="A59">
        <v>2</v>
      </c>
      <c r="B59" t="s">
        <v>27</v>
      </c>
      <c r="C59" t="s">
        <v>30</v>
      </c>
      <c r="D59" s="4">
        <v>15</v>
      </c>
      <c r="E59">
        <v>0.88025578392043113</v>
      </c>
      <c r="F59">
        <v>0.46729320758324161</v>
      </c>
      <c r="G59">
        <v>0.90836199521677519</v>
      </c>
      <c r="H59">
        <v>0.59833717148099852</v>
      </c>
      <c r="I59" s="3">
        <f>+H59-F59</f>
        <v>0.13104396389775691</v>
      </c>
      <c r="J59">
        <v>0.99676331305490717</v>
      </c>
      <c r="K59">
        <v>0.97850894399395116</v>
      </c>
      <c r="L59">
        <v>0.99443120787601336</v>
      </c>
      <c r="M59" s="3">
        <v>2.332105178893817E-3</v>
      </c>
      <c r="N59">
        <v>1.8254369060956011E-2</v>
      </c>
      <c r="O59">
        <v>8.7661318778991699</v>
      </c>
      <c r="P59">
        <v>600</v>
      </c>
      <c r="Q59">
        <v>4</v>
      </c>
      <c r="R59">
        <v>0.1</v>
      </c>
      <c r="S59">
        <v>0.82823614986016203</v>
      </c>
      <c r="T59">
        <v>0.74800680879684278</v>
      </c>
      <c r="U59">
        <v>4.8570975039320882E-3</v>
      </c>
      <c r="V59">
        <v>2.2603954184260311E-2</v>
      </c>
      <c r="W59">
        <v>20</v>
      </c>
      <c r="X59">
        <v>42</v>
      </c>
      <c r="Y59">
        <v>-1</v>
      </c>
      <c r="Z59">
        <v>30</v>
      </c>
    </row>
    <row r="60" spans="1:26" hidden="1" x14ac:dyDescent="0.3">
      <c r="A60">
        <v>2</v>
      </c>
      <c r="B60" t="s">
        <v>27</v>
      </c>
      <c r="C60" t="s">
        <v>30</v>
      </c>
      <c r="D60">
        <v>21</v>
      </c>
      <c r="E60">
        <v>0.88385723033060493</v>
      </c>
      <c r="F60">
        <v>0.41071856372920629</v>
      </c>
      <c r="G60">
        <v>0.93025852368493844</v>
      </c>
      <c r="H60">
        <v>0.60818508516969938</v>
      </c>
      <c r="I60" s="3">
        <f>+H60-F60</f>
        <v>0.19746652144049309</v>
      </c>
      <c r="J60">
        <v>0.99654644836816619</v>
      </c>
      <c r="K60">
        <v>0.97552959374924753</v>
      </c>
      <c r="L60">
        <v>0.99335402242030801</v>
      </c>
      <c r="M60" s="3">
        <v>3.19242594785818E-3</v>
      </c>
      <c r="N60">
        <v>2.1016854618918671E-2</v>
      </c>
      <c r="O60">
        <v>7.4445188045501709</v>
      </c>
      <c r="P60">
        <v>600</v>
      </c>
      <c r="Q60">
        <v>6</v>
      </c>
      <c r="R60">
        <v>0.1</v>
      </c>
      <c r="S60">
        <v>0.6485449475091456</v>
      </c>
      <c r="T60">
        <v>0.64603123456457956</v>
      </c>
      <c r="U60">
        <v>0.65057721845389349</v>
      </c>
      <c r="V60">
        <v>2.4723090639047281E-3</v>
      </c>
      <c r="W60">
        <v>29</v>
      </c>
      <c r="X60">
        <v>42</v>
      </c>
      <c r="Y60">
        <v>-1</v>
      </c>
      <c r="Z60">
        <v>30</v>
      </c>
    </row>
    <row r="61" spans="1:26" hidden="1" x14ac:dyDescent="0.3">
      <c r="A61">
        <v>2</v>
      </c>
      <c r="B61" t="s">
        <v>27</v>
      </c>
      <c r="C61" t="s">
        <v>30</v>
      </c>
      <c r="D61">
        <v>3</v>
      </c>
      <c r="E61">
        <v>0.89115895293077807</v>
      </c>
      <c r="F61">
        <v>0.49569704527306802</v>
      </c>
      <c r="G61">
        <v>0.93354001245674623</v>
      </c>
      <c r="H61">
        <v>0.62132797351457458</v>
      </c>
      <c r="I61" s="3">
        <f>+H61-F61</f>
        <v>0.12563092824150657</v>
      </c>
      <c r="J61">
        <v>0.99663884371497979</v>
      </c>
      <c r="K61">
        <v>0.9768168216921318</v>
      </c>
      <c r="L61">
        <v>0.99390581952614321</v>
      </c>
      <c r="M61" s="3">
        <v>2.7330241888365858E-3</v>
      </c>
      <c r="N61">
        <v>1.9822022022847999E-2</v>
      </c>
      <c r="O61">
        <v>8.4861130714416504</v>
      </c>
      <c r="P61">
        <v>600</v>
      </c>
      <c r="Q61">
        <v>4</v>
      </c>
      <c r="R61">
        <v>0.1</v>
      </c>
      <c r="S61">
        <v>0.75086943387311789</v>
      </c>
      <c r="T61">
        <v>0.68317349687285867</v>
      </c>
      <c r="U61">
        <v>1.831420019618732E-3</v>
      </c>
      <c r="V61">
        <v>0.28156779685225591</v>
      </c>
      <c r="W61">
        <v>11</v>
      </c>
      <c r="X61">
        <v>42</v>
      </c>
      <c r="Y61">
        <v>-1</v>
      </c>
      <c r="Z61">
        <v>30</v>
      </c>
    </row>
    <row r="62" spans="1:26" hidden="1" x14ac:dyDescent="0.3">
      <c r="A62">
        <v>2</v>
      </c>
      <c r="B62" t="s">
        <v>27</v>
      </c>
      <c r="C62" t="s">
        <v>30</v>
      </c>
      <c r="D62">
        <v>8</v>
      </c>
      <c r="E62">
        <v>0.9185551257559379</v>
      </c>
      <c r="F62">
        <v>0.46045514593418319</v>
      </c>
      <c r="G62">
        <v>1.1536367705259729</v>
      </c>
      <c r="H62">
        <v>0.63838215145852151</v>
      </c>
      <c r="I62" s="3">
        <f>+H62-F62</f>
        <v>0.17792700552433832</v>
      </c>
      <c r="J62">
        <v>0.9968955875284905</v>
      </c>
      <c r="K62">
        <v>0.9671505027110564</v>
      </c>
      <c r="L62">
        <v>0.99371455734607583</v>
      </c>
      <c r="M62" s="3">
        <v>3.1810301824146681E-3</v>
      </c>
      <c r="N62">
        <v>2.9745084817434101E-2</v>
      </c>
      <c r="O62">
        <v>5.8767545223236084</v>
      </c>
      <c r="P62">
        <v>400</v>
      </c>
      <c r="Q62">
        <v>6</v>
      </c>
      <c r="R62">
        <v>0.05</v>
      </c>
      <c r="S62">
        <v>0.73479759899575647</v>
      </c>
      <c r="T62">
        <v>0.8256708645036458</v>
      </c>
      <c r="U62">
        <v>1.5731753444866201E-2</v>
      </c>
      <c r="V62">
        <v>0.20141885833968809</v>
      </c>
      <c r="W62">
        <v>14</v>
      </c>
      <c r="X62">
        <v>42</v>
      </c>
      <c r="Y62">
        <v>-1</v>
      </c>
      <c r="Z62">
        <v>30</v>
      </c>
    </row>
    <row r="63" spans="1:26" hidden="1" x14ac:dyDescent="0.3">
      <c r="A63">
        <v>2</v>
      </c>
      <c r="B63" t="s">
        <v>27</v>
      </c>
      <c r="C63" t="s">
        <v>30</v>
      </c>
      <c r="D63">
        <v>10</v>
      </c>
      <c r="E63">
        <v>0.94054345921017668</v>
      </c>
      <c r="F63">
        <v>0.52000338979309979</v>
      </c>
      <c r="G63">
        <v>0.94188532824036875</v>
      </c>
      <c r="H63">
        <v>0.6388664251749534</v>
      </c>
      <c r="I63" s="3">
        <f>+H63-F63</f>
        <v>0.11886303538185361</v>
      </c>
      <c r="J63">
        <v>0.99600666593007192</v>
      </c>
      <c r="K63">
        <v>0.97796531184925173</v>
      </c>
      <c r="L63">
        <v>0.99348928348386134</v>
      </c>
      <c r="M63" s="3">
        <v>2.5173824462105809E-3</v>
      </c>
      <c r="N63">
        <v>1.804135408082019E-2</v>
      </c>
      <c r="O63">
        <v>7.5530781745910636</v>
      </c>
      <c r="P63">
        <v>600</v>
      </c>
      <c r="Q63">
        <v>4</v>
      </c>
      <c r="R63">
        <v>0.1</v>
      </c>
      <c r="S63">
        <v>0.77026226032204048</v>
      </c>
      <c r="T63">
        <v>0.60984905360761033</v>
      </c>
      <c r="U63">
        <v>1.9207240924331789E-3</v>
      </c>
      <c r="V63">
        <v>6.7867652349580176E-3</v>
      </c>
      <c r="W63">
        <v>25</v>
      </c>
      <c r="X63">
        <v>42</v>
      </c>
      <c r="Y63">
        <v>-1</v>
      </c>
      <c r="Z63">
        <v>30</v>
      </c>
    </row>
    <row r="64" spans="1:26" hidden="1" x14ac:dyDescent="0.3">
      <c r="A64">
        <v>2</v>
      </c>
      <c r="B64" t="s">
        <v>27</v>
      </c>
      <c r="C64" t="s">
        <v>30</v>
      </c>
      <c r="D64">
        <v>13</v>
      </c>
      <c r="E64">
        <v>0.91677074376789291</v>
      </c>
      <c r="F64">
        <v>0.5089608632580519</v>
      </c>
      <c r="G64">
        <v>0.93416514259889638</v>
      </c>
      <c r="H64">
        <v>0.65654748129185969</v>
      </c>
      <c r="I64" s="3">
        <f>+H64-F64</f>
        <v>0.14758661803380779</v>
      </c>
      <c r="J64">
        <v>0.99619526433277295</v>
      </c>
      <c r="K64">
        <v>0.97835857879066412</v>
      </c>
      <c r="L64">
        <v>0.99310101871300638</v>
      </c>
      <c r="M64" s="3">
        <v>3.0942456197665669E-3</v>
      </c>
      <c r="N64">
        <v>1.7836685542108821E-2</v>
      </c>
      <c r="O64">
        <v>7.0461406707763672</v>
      </c>
      <c r="P64">
        <v>600</v>
      </c>
      <c r="Q64">
        <v>4</v>
      </c>
      <c r="R64">
        <v>0.1</v>
      </c>
      <c r="S64">
        <v>0.80621513044003534</v>
      </c>
      <c r="T64">
        <v>0.60348307891124597</v>
      </c>
      <c r="U64">
        <v>3.2451958339226841E-3</v>
      </c>
      <c r="V64">
        <v>1.716420108085594E-3</v>
      </c>
      <c r="W64">
        <v>21</v>
      </c>
      <c r="X64">
        <v>42</v>
      </c>
      <c r="Y64">
        <v>-1</v>
      </c>
      <c r="Z64">
        <v>30</v>
      </c>
    </row>
    <row r="65" spans="1:26" hidden="1" x14ac:dyDescent="0.3">
      <c r="A65">
        <v>2</v>
      </c>
      <c r="B65" t="s">
        <v>27</v>
      </c>
      <c r="C65" t="s">
        <v>30</v>
      </c>
      <c r="D65">
        <v>18</v>
      </c>
      <c r="E65">
        <v>1.0638258845363</v>
      </c>
      <c r="F65">
        <v>0.55008412687373676</v>
      </c>
      <c r="G65">
        <v>1.2273544304126891</v>
      </c>
      <c r="H65">
        <v>0.74500894518568028</v>
      </c>
      <c r="I65" s="3">
        <f>+H65-F65</f>
        <v>0.19492481831194353</v>
      </c>
      <c r="J65">
        <v>0.99559829681407941</v>
      </c>
      <c r="K65">
        <v>0.96151844316524293</v>
      </c>
      <c r="L65">
        <v>0.9916973252232838</v>
      </c>
      <c r="M65" s="3">
        <v>3.90097159079561E-3</v>
      </c>
      <c r="N65">
        <v>3.4079853648836478E-2</v>
      </c>
      <c r="O65">
        <v>3.4323489665985112</v>
      </c>
      <c r="P65">
        <v>200</v>
      </c>
      <c r="Q65">
        <v>6</v>
      </c>
      <c r="R65">
        <v>0.1</v>
      </c>
      <c r="S65">
        <v>0.60258524862931151</v>
      </c>
      <c r="T65">
        <v>0.74021606963498221</v>
      </c>
      <c r="U65">
        <v>5.9442289791120893E-3</v>
      </c>
      <c r="V65">
        <v>1.165113055504574E-3</v>
      </c>
      <c r="W65">
        <v>25</v>
      </c>
      <c r="X65">
        <v>42</v>
      </c>
      <c r="Y65">
        <v>-1</v>
      </c>
      <c r="Z65">
        <v>30</v>
      </c>
    </row>
    <row r="66" spans="1:26" hidden="1" x14ac:dyDescent="0.3">
      <c r="A66">
        <v>2</v>
      </c>
      <c r="B66" t="s">
        <v>27</v>
      </c>
      <c r="C66" t="s">
        <v>30</v>
      </c>
      <c r="D66">
        <v>7</v>
      </c>
      <c r="E66">
        <v>1.172864394328583</v>
      </c>
      <c r="F66">
        <v>0.77129312885332746</v>
      </c>
      <c r="G66">
        <v>1.2896697797212631</v>
      </c>
      <c r="H66">
        <v>0.90219962730759362</v>
      </c>
      <c r="I66" s="3">
        <f>+H66-F66</f>
        <v>0.13090649845426616</v>
      </c>
      <c r="J66">
        <v>0.9922512612509039</v>
      </c>
      <c r="K66">
        <v>0.95948799079372515</v>
      </c>
      <c r="L66">
        <v>0.98740629233597077</v>
      </c>
      <c r="M66" s="3">
        <v>4.8449689149331343E-3</v>
      </c>
      <c r="N66">
        <v>3.276327045717875E-2</v>
      </c>
      <c r="O66">
        <v>6.4876596927642822</v>
      </c>
      <c r="P66">
        <v>600</v>
      </c>
      <c r="Q66">
        <v>3</v>
      </c>
      <c r="R66">
        <v>0.1</v>
      </c>
      <c r="S66">
        <v>0.89831242759431729</v>
      </c>
      <c r="T66">
        <v>0.81753182114640643</v>
      </c>
      <c r="U66">
        <v>1.8915949664117922E-2</v>
      </c>
      <c r="V66">
        <v>2.7977615542450098</v>
      </c>
      <c r="W66">
        <v>9</v>
      </c>
      <c r="X66">
        <v>42</v>
      </c>
      <c r="Y66">
        <v>-1</v>
      </c>
      <c r="Z66">
        <v>30</v>
      </c>
    </row>
    <row r="67" spans="1:26" hidden="1" x14ac:dyDescent="0.3">
      <c r="A67">
        <v>2</v>
      </c>
      <c r="B67" t="s">
        <v>27</v>
      </c>
      <c r="C67" t="s">
        <v>30</v>
      </c>
      <c r="D67">
        <v>9</v>
      </c>
      <c r="E67">
        <v>1.1824786075088629</v>
      </c>
      <c r="F67">
        <v>0.73191560691071145</v>
      </c>
      <c r="G67">
        <v>1.3794496882075771</v>
      </c>
      <c r="H67">
        <v>0.94070102591574878</v>
      </c>
      <c r="I67" s="3">
        <f>+H67-F67</f>
        <v>0.20878541900503733</v>
      </c>
      <c r="J67">
        <v>0.99167591838467373</v>
      </c>
      <c r="K67">
        <v>0.95340523521418619</v>
      </c>
      <c r="L67">
        <v>0.9846654494073146</v>
      </c>
      <c r="M67" s="3">
        <v>7.01046897735913E-3</v>
      </c>
      <c r="N67">
        <v>3.8270683170487541E-2</v>
      </c>
      <c r="O67">
        <v>2.9908652305603032</v>
      </c>
      <c r="P67">
        <v>200</v>
      </c>
      <c r="Q67">
        <v>6</v>
      </c>
      <c r="R67">
        <v>0.05</v>
      </c>
      <c r="S67">
        <v>0.88769220280944572</v>
      </c>
      <c r="T67">
        <v>0.95861265982402144</v>
      </c>
      <c r="U67">
        <v>0.62048462711559982</v>
      </c>
      <c r="V67">
        <v>0.13844705490071399</v>
      </c>
      <c r="W67">
        <v>3</v>
      </c>
      <c r="X67">
        <v>42</v>
      </c>
      <c r="Y67">
        <v>-1</v>
      </c>
      <c r="Z67">
        <v>30</v>
      </c>
    </row>
    <row r="68" spans="1:26" hidden="1" x14ac:dyDescent="0.3">
      <c r="A68">
        <v>2</v>
      </c>
      <c r="B68" t="s">
        <v>27</v>
      </c>
      <c r="C68" t="s">
        <v>30</v>
      </c>
      <c r="D68">
        <v>14</v>
      </c>
      <c r="E68">
        <v>1.5084461539279399</v>
      </c>
      <c r="F68">
        <v>0.87227680231102511</v>
      </c>
      <c r="G68">
        <v>1.470560142583726</v>
      </c>
      <c r="H68">
        <v>0.97130818867580448</v>
      </c>
      <c r="I68" s="3">
        <f>+H68-F68</f>
        <v>9.9031386364779372E-2</v>
      </c>
      <c r="J68">
        <v>0.98670564718978515</v>
      </c>
      <c r="K68">
        <v>0.93638439684400043</v>
      </c>
      <c r="L68">
        <v>0.98238523289447366</v>
      </c>
      <c r="M68" s="3">
        <v>4.3204142953114921E-3</v>
      </c>
      <c r="N68">
        <v>5.0321250345784718E-2</v>
      </c>
      <c r="O68">
        <v>7.4908316135406494</v>
      </c>
      <c r="P68">
        <v>600</v>
      </c>
      <c r="Q68">
        <v>6</v>
      </c>
      <c r="R68">
        <v>0.1</v>
      </c>
      <c r="S68">
        <v>0.70587083035193732</v>
      </c>
      <c r="T68">
        <v>0.66845572760411665</v>
      </c>
      <c r="U68">
        <v>6.9403365402778912</v>
      </c>
      <c r="V68">
        <v>4.7406760669921381E-2</v>
      </c>
      <c r="W68">
        <v>13</v>
      </c>
      <c r="X68">
        <v>42</v>
      </c>
      <c r="Y68">
        <v>-1</v>
      </c>
      <c r="Z68">
        <v>30</v>
      </c>
    </row>
    <row r="69" spans="1:26" hidden="1" x14ac:dyDescent="0.3">
      <c r="A69">
        <v>2</v>
      </c>
      <c r="B69" t="s">
        <v>27</v>
      </c>
      <c r="C69" t="s">
        <v>30</v>
      </c>
      <c r="D69">
        <v>1</v>
      </c>
      <c r="E69">
        <v>1.2712923019338209</v>
      </c>
      <c r="F69">
        <v>0.93353408533321147</v>
      </c>
      <c r="G69">
        <v>1.5489475423929511</v>
      </c>
      <c r="H69">
        <v>1.018483546745109</v>
      </c>
      <c r="I69" s="3">
        <f>+H69-F69</f>
        <v>8.494946141189752E-2</v>
      </c>
      <c r="J69">
        <v>0.98935465407172773</v>
      </c>
      <c r="K69">
        <v>0.93560812184082653</v>
      </c>
      <c r="L69">
        <v>0.98399461760773899</v>
      </c>
      <c r="M69" s="3">
        <v>5.3600364639887488E-3</v>
      </c>
      <c r="N69">
        <v>5.3746532230901201E-2</v>
      </c>
      <c r="O69">
        <v>5.1536071300506592</v>
      </c>
      <c r="P69">
        <v>400</v>
      </c>
      <c r="Q69">
        <v>4</v>
      </c>
      <c r="R69">
        <v>0.05</v>
      </c>
      <c r="S69">
        <v>0.89948599047059608</v>
      </c>
      <c r="T69">
        <v>0.96676353316902097</v>
      </c>
      <c r="U69">
        <v>2.7310667141414679E-2</v>
      </c>
      <c r="V69">
        <v>8.0483094347049824E-2</v>
      </c>
      <c r="W69">
        <v>30</v>
      </c>
      <c r="X69">
        <v>42</v>
      </c>
      <c r="Y69">
        <v>-1</v>
      </c>
      <c r="Z69">
        <v>30</v>
      </c>
    </row>
    <row r="70" spans="1:26" hidden="1" x14ac:dyDescent="0.3">
      <c r="A70">
        <v>2</v>
      </c>
      <c r="B70" t="s">
        <v>27</v>
      </c>
      <c r="C70" t="s">
        <v>30</v>
      </c>
      <c r="D70">
        <v>0</v>
      </c>
      <c r="E70">
        <v>1.272652647345583</v>
      </c>
      <c r="F70">
        <v>0.96141230033741643</v>
      </c>
      <c r="G70">
        <v>1.5298162476197521</v>
      </c>
      <c r="H70">
        <v>1.0760393869109499</v>
      </c>
      <c r="I70" s="3">
        <f>+H70-F70</f>
        <v>0.11462708657353349</v>
      </c>
      <c r="J70">
        <v>0.98922002499620787</v>
      </c>
      <c r="K70">
        <v>0.94316635290119766</v>
      </c>
      <c r="L70">
        <v>0.98273478466320408</v>
      </c>
      <c r="M70" s="3">
        <v>6.4852403330037944E-3</v>
      </c>
      <c r="N70">
        <v>4.6053672095010212E-2</v>
      </c>
      <c r="O70">
        <v>5.0163826942443848</v>
      </c>
      <c r="P70">
        <v>400</v>
      </c>
      <c r="Q70">
        <v>4</v>
      </c>
      <c r="R70">
        <v>0.05</v>
      </c>
      <c r="S70">
        <v>0.81493753587010631</v>
      </c>
      <c r="T70">
        <v>0.88106830707207318</v>
      </c>
      <c r="U70">
        <v>2.455214271486118E-2</v>
      </c>
      <c r="V70">
        <v>6.997178827737446E-3</v>
      </c>
      <c r="W70">
        <v>18</v>
      </c>
      <c r="X70">
        <v>42</v>
      </c>
      <c r="Y70">
        <v>-1</v>
      </c>
      <c r="Z70">
        <v>30</v>
      </c>
    </row>
    <row r="71" spans="1:26" hidden="1" x14ac:dyDescent="0.3">
      <c r="A71">
        <v>2</v>
      </c>
      <c r="B71" t="s">
        <v>27</v>
      </c>
      <c r="C71" t="s">
        <v>30</v>
      </c>
      <c r="D71">
        <v>17</v>
      </c>
      <c r="E71">
        <v>1.3725215873401679</v>
      </c>
      <c r="F71">
        <v>0.92685624632485908</v>
      </c>
      <c r="G71">
        <v>1.548391284476438</v>
      </c>
      <c r="H71">
        <v>1.0773855866345381</v>
      </c>
      <c r="I71" s="3">
        <f>+H71-F71</f>
        <v>0.15052934030967902</v>
      </c>
      <c r="J71">
        <v>0.98758995100499236</v>
      </c>
      <c r="K71">
        <v>0.94210880130360752</v>
      </c>
      <c r="L71">
        <v>0.97980788570814714</v>
      </c>
      <c r="M71" s="3">
        <v>7.7820652968452197E-3</v>
      </c>
      <c r="N71">
        <v>4.5481149701384838E-2</v>
      </c>
      <c r="O71">
        <v>10.59380435943604</v>
      </c>
      <c r="P71">
        <v>600</v>
      </c>
      <c r="Q71">
        <v>6</v>
      </c>
      <c r="R71">
        <v>0.01</v>
      </c>
      <c r="S71">
        <v>0.60085344551992459</v>
      </c>
      <c r="T71">
        <v>0.90701723910108156</v>
      </c>
      <c r="U71">
        <v>0.25055102256416339</v>
      </c>
      <c r="V71">
        <v>1.2835537524406989E-2</v>
      </c>
      <c r="W71">
        <v>25</v>
      </c>
      <c r="X71">
        <v>42</v>
      </c>
      <c r="Y71">
        <v>-1</v>
      </c>
      <c r="Z71">
        <v>30</v>
      </c>
    </row>
    <row r="72" spans="1:26" hidden="1" x14ac:dyDescent="0.3">
      <c r="A72">
        <v>2</v>
      </c>
      <c r="B72" t="s">
        <v>27</v>
      </c>
      <c r="C72" t="s">
        <v>30</v>
      </c>
      <c r="D72">
        <v>11</v>
      </c>
      <c r="E72">
        <v>1.4135206828181761</v>
      </c>
      <c r="F72">
        <v>0.97416697201228264</v>
      </c>
      <c r="G72">
        <v>1.6137253029198311</v>
      </c>
      <c r="H72">
        <v>1.1337832117452189</v>
      </c>
      <c r="I72" s="3">
        <f>+H72-F72</f>
        <v>0.15961623973293626</v>
      </c>
      <c r="J72">
        <v>0.98752336381627304</v>
      </c>
      <c r="K72">
        <v>0.93949652519302318</v>
      </c>
      <c r="L72">
        <v>0.9787758295623652</v>
      </c>
      <c r="M72" s="3">
        <v>8.7475342539078405E-3</v>
      </c>
      <c r="N72">
        <v>4.8026838623249857E-2</v>
      </c>
      <c r="O72">
        <v>9.4601032733917236</v>
      </c>
      <c r="P72">
        <v>600</v>
      </c>
      <c r="Q72">
        <v>6</v>
      </c>
      <c r="R72">
        <v>0.01</v>
      </c>
      <c r="S72">
        <v>0.74260726266935717</v>
      </c>
      <c r="T72">
        <v>0.73083165515033388</v>
      </c>
      <c r="U72">
        <v>1.1028559518496709E-3</v>
      </c>
      <c r="V72">
        <v>0.32793031822493329</v>
      </c>
      <c r="W72">
        <v>15</v>
      </c>
      <c r="X72">
        <v>42</v>
      </c>
      <c r="Y72">
        <v>-1</v>
      </c>
      <c r="Z72">
        <v>30</v>
      </c>
    </row>
    <row r="73" spans="1:26" hidden="1" x14ac:dyDescent="0.3">
      <c r="A73">
        <v>2</v>
      </c>
      <c r="B73" t="s">
        <v>27</v>
      </c>
      <c r="C73" t="s">
        <v>30</v>
      </c>
      <c r="D73">
        <v>6</v>
      </c>
      <c r="E73">
        <v>1.3650132296639821</v>
      </c>
      <c r="F73">
        <v>1.041411535288455</v>
      </c>
      <c r="G73">
        <v>1.4210793057041879</v>
      </c>
      <c r="H73">
        <v>1.191905705557311</v>
      </c>
      <c r="I73" s="3">
        <f>+H73-F73</f>
        <v>0.15049417026885603</v>
      </c>
      <c r="J73">
        <v>0.98719873860551322</v>
      </c>
      <c r="K73">
        <v>0.95012887417537084</v>
      </c>
      <c r="L73">
        <v>0.97727522880758477</v>
      </c>
      <c r="M73" s="3">
        <v>9.9235097979284426E-3</v>
      </c>
      <c r="N73">
        <v>3.7069864430142367E-2</v>
      </c>
      <c r="O73">
        <v>4.6946609020233154</v>
      </c>
      <c r="P73">
        <v>400</v>
      </c>
      <c r="Q73">
        <v>3</v>
      </c>
      <c r="R73">
        <v>0.1</v>
      </c>
      <c r="S73">
        <v>0.6498407141299718</v>
      </c>
      <c r="T73">
        <v>0.87460790632156127</v>
      </c>
      <c r="U73">
        <v>3.2341589874428027E-2</v>
      </c>
      <c r="V73">
        <v>1.4854456497184421</v>
      </c>
      <c r="W73">
        <v>6</v>
      </c>
      <c r="X73">
        <v>42</v>
      </c>
      <c r="Y73">
        <v>-1</v>
      </c>
      <c r="Z73">
        <v>30</v>
      </c>
    </row>
    <row r="74" spans="1:26" hidden="1" x14ac:dyDescent="0.3">
      <c r="A74">
        <v>2</v>
      </c>
      <c r="B74" t="s">
        <v>27</v>
      </c>
      <c r="C74" t="s">
        <v>30</v>
      </c>
      <c r="D74">
        <v>2</v>
      </c>
      <c r="E74">
        <v>1.7825056553263241</v>
      </c>
      <c r="F74">
        <v>1.3574593281201921</v>
      </c>
      <c r="G74">
        <v>1.853353184416423</v>
      </c>
      <c r="H74">
        <v>1.5185808370369249</v>
      </c>
      <c r="I74" s="3">
        <f>+H74-F74</f>
        <v>0.16112150891673283</v>
      </c>
      <c r="J74">
        <v>0.97783980211655008</v>
      </c>
      <c r="K74">
        <v>0.91689663384483411</v>
      </c>
      <c r="L74">
        <v>0.96462149733961178</v>
      </c>
      <c r="M74" s="3">
        <v>1.3218304776938311E-2</v>
      </c>
      <c r="N74">
        <v>6.0943168271715982E-2</v>
      </c>
      <c r="O74">
        <v>2.9790725708007808</v>
      </c>
      <c r="P74">
        <v>200</v>
      </c>
      <c r="Q74">
        <v>4</v>
      </c>
      <c r="R74">
        <v>0.05</v>
      </c>
      <c r="S74">
        <v>0.64652112890403024</v>
      </c>
      <c r="T74">
        <v>0.6838270781168051</v>
      </c>
      <c r="U74">
        <v>4.1830898190029268E-2</v>
      </c>
      <c r="V74">
        <v>4.8488693129371914</v>
      </c>
      <c r="W74">
        <v>6</v>
      </c>
      <c r="X74">
        <v>42</v>
      </c>
      <c r="Y74">
        <v>-1</v>
      </c>
      <c r="Z74">
        <v>30</v>
      </c>
    </row>
    <row r="75" spans="1:26" hidden="1" x14ac:dyDescent="0.3">
      <c r="A75">
        <v>2</v>
      </c>
      <c r="B75" t="s">
        <v>27</v>
      </c>
      <c r="C75" t="s">
        <v>30</v>
      </c>
      <c r="D75">
        <v>4</v>
      </c>
      <c r="E75">
        <v>1.8255732635461921</v>
      </c>
      <c r="F75">
        <v>1.467632873588411</v>
      </c>
      <c r="G75">
        <v>1.899651547681064</v>
      </c>
      <c r="H75">
        <v>1.632407723723875</v>
      </c>
      <c r="I75" s="3">
        <f>+H75-F75</f>
        <v>0.164774850135464</v>
      </c>
      <c r="J75">
        <v>0.97535640438822457</v>
      </c>
      <c r="K75">
        <v>0.91583559759793742</v>
      </c>
      <c r="L75">
        <v>0.95992438525801638</v>
      </c>
      <c r="M75" s="3">
        <v>1.54320191302082E-2</v>
      </c>
      <c r="N75">
        <v>5.9520806790287151E-2</v>
      </c>
      <c r="O75">
        <v>4.10184645652771</v>
      </c>
      <c r="P75">
        <v>400</v>
      </c>
      <c r="Q75">
        <v>3</v>
      </c>
      <c r="R75">
        <v>0.05</v>
      </c>
      <c r="S75">
        <v>0.96213456414972354</v>
      </c>
      <c r="T75">
        <v>0.78708365756165222</v>
      </c>
      <c r="U75">
        <v>0.1094182627447594</v>
      </c>
      <c r="V75">
        <v>5.5305254492918003E-2</v>
      </c>
      <c r="W75">
        <v>10</v>
      </c>
      <c r="X75">
        <v>42</v>
      </c>
      <c r="Y75">
        <v>-1</v>
      </c>
      <c r="Z75">
        <v>30</v>
      </c>
    </row>
    <row r="76" spans="1:26" hidden="1" x14ac:dyDescent="0.3">
      <c r="A76">
        <v>2</v>
      </c>
      <c r="B76" t="s">
        <v>27</v>
      </c>
      <c r="C76" t="s">
        <v>30</v>
      </c>
      <c r="D76">
        <v>5</v>
      </c>
      <c r="E76">
        <v>2.005322120404923</v>
      </c>
      <c r="F76">
        <v>1.486863036766249</v>
      </c>
      <c r="G76">
        <v>1.956675101993208</v>
      </c>
      <c r="H76">
        <v>1.7231846352267091</v>
      </c>
      <c r="I76" s="3">
        <f>+H76-F76</f>
        <v>0.23632159846046008</v>
      </c>
      <c r="J76">
        <v>0.97331402360585084</v>
      </c>
      <c r="K76">
        <v>0.91443403235672871</v>
      </c>
      <c r="L76">
        <v>0.95057157743951282</v>
      </c>
      <c r="M76" s="3">
        <v>2.274244616633803E-2</v>
      </c>
      <c r="N76">
        <v>5.8879991249122132E-2</v>
      </c>
      <c r="O76">
        <v>6.6889443397521973</v>
      </c>
      <c r="P76">
        <v>400</v>
      </c>
      <c r="Q76">
        <v>6</v>
      </c>
      <c r="R76">
        <v>0.01</v>
      </c>
      <c r="S76">
        <v>0.67806487091786294</v>
      </c>
      <c r="T76">
        <v>0.6765185108413988</v>
      </c>
      <c r="U76">
        <v>1.2088745290813101E-2</v>
      </c>
      <c r="V76">
        <v>0.53172247471712542</v>
      </c>
      <c r="W76">
        <v>2</v>
      </c>
      <c r="X76">
        <v>42</v>
      </c>
      <c r="Y76">
        <v>-1</v>
      </c>
      <c r="Z76">
        <v>30</v>
      </c>
    </row>
    <row r="77" spans="1:26" hidden="1" x14ac:dyDescent="0.3">
      <c r="A77">
        <v>3</v>
      </c>
      <c r="B77" t="s">
        <v>28</v>
      </c>
      <c r="C77" t="s">
        <v>30</v>
      </c>
      <c r="D77" s="4">
        <v>17</v>
      </c>
      <c r="E77">
        <v>0.50884108292508579</v>
      </c>
      <c r="F77">
        <v>0.1696418842970247</v>
      </c>
      <c r="G77">
        <v>0.45727811339757268</v>
      </c>
      <c r="H77">
        <v>0.47792884162777222</v>
      </c>
      <c r="I77" s="3">
        <f>+H77-F77</f>
        <v>0.30828695733074751</v>
      </c>
      <c r="J77">
        <v>0.99940652560091625</v>
      </c>
      <c r="K77">
        <v>0.99765034603599068</v>
      </c>
      <c r="L77">
        <v>0.99302183456965265</v>
      </c>
      <c r="M77" s="3">
        <v>6.3846910312636007E-3</v>
      </c>
      <c r="N77">
        <v>1.7561795649255749E-3</v>
      </c>
      <c r="O77">
        <v>9.6678342819213867</v>
      </c>
      <c r="P77">
        <v>600</v>
      </c>
      <c r="Q77">
        <v>6</v>
      </c>
      <c r="R77">
        <v>0.1</v>
      </c>
      <c r="S77">
        <v>0.83224258612366231</v>
      </c>
      <c r="T77">
        <v>0.79191855185198912</v>
      </c>
      <c r="U77">
        <v>3.0269652114565278E-2</v>
      </c>
      <c r="V77">
        <v>0.8977929026045427</v>
      </c>
      <c r="W77">
        <v>15</v>
      </c>
      <c r="X77">
        <v>42</v>
      </c>
      <c r="Y77">
        <v>-1</v>
      </c>
      <c r="Z77">
        <v>30</v>
      </c>
    </row>
    <row r="78" spans="1:26" hidden="1" x14ac:dyDescent="0.3">
      <c r="A78">
        <v>3</v>
      </c>
      <c r="B78" t="s">
        <v>28</v>
      </c>
      <c r="C78" t="s">
        <v>30</v>
      </c>
      <c r="D78">
        <v>24</v>
      </c>
      <c r="E78">
        <v>0.55027296521061975</v>
      </c>
      <c r="F78">
        <v>0.19017488853295481</v>
      </c>
      <c r="G78">
        <v>0.48263841024463822</v>
      </c>
      <c r="H78">
        <v>0.48544013833792049</v>
      </c>
      <c r="I78" s="3">
        <f>+H78-F78</f>
        <v>0.29526524980496571</v>
      </c>
      <c r="J78">
        <v>0.99928823557888924</v>
      </c>
      <c r="K78">
        <v>0.99754816817481173</v>
      </c>
      <c r="L78">
        <v>0.99280014565626729</v>
      </c>
      <c r="M78" s="3">
        <v>6.4880899226219526E-3</v>
      </c>
      <c r="N78">
        <v>1.7400674040775051E-3</v>
      </c>
      <c r="O78">
        <v>8.8878593444824219</v>
      </c>
      <c r="P78">
        <v>600</v>
      </c>
      <c r="Q78">
        <v>6</v>
      </c>
      <c r="R78">
        <v>0.1</v>
      </c>
      <c r="S78">
        <v>0.82665755330141011</v>
      </c>
      <c r="T78">
        <v>0.77690948992381825</v>
      </c>
      <c r="U78">
        <v>4.1338962787309816E-3</v>
      </c>
      <c r="V78">
        <v>0.61819580931791085</v>
      </c>
      <c r="W78">
        <v>20</v>
      </c>
      <c r="X78">
        <v>42</v>
      </c>
      <c r="Y78">
        <v>-1</v>
      </c>
      <c r="Z78">
        <v>30</v>
      </c>
    </row>
    <row r="79" spans="1:26" hidden="1" x14ac:dyDescent="0.3">
      <c r="A79">
        <v>3</v>
      </c>
      <c r="B79" t="s">
        <v>28</v>
      </c>
      <c r="C79" t="s">
        <v>30</v>
      </c>
      <c r="D79">
        <v>23</v>
      </c>
      <c r="E79">
        <v>0.53837475267357737</v>
      </c>
      <c r="F79">
        <v>0.17105793575403239</v>
      </c>
      <c r="G79">
        <v>0.44797792074032089</v>
      </c>
      <c r="H79">
        <v>0.4783468003164712</v>
      </c>
      <c r="I79" s="3">
        <f>+H79-F79</f>
        <v>0.30728886456243881</v>
      </c>
      <c r="J79">
        <v>0.99939324493538262</v>
      </c>
      <c r="K79">
        <v>0.99794494081194485</v>
      </c>
      <c r="L79">
        <v>0.99275639485763068</v>
      </c>
      <c r="M79" s="3">
        <v>6.6368500777519426E-3</v>
      </c>
      <c r="N79">
        <v>1.4483041234377709E-3</v>
      </c>
      <c r="O79">
        <v>8.1474277973175049</v>
      </c>
      <c r="P79">
        <v>600</v>
      </c>
      <c r="Q79">
        <v>6</v>
      </c>
      <c r="R79">
        <v>0.1</v>
      </c>
      <c r="S79">
        <v>0.77049209799690921</v>
      </c>
      <c r="T79">
        <v>0.82992612602060079</v>
      </c>
      <c r="U79">
        <v>2.4627645181724261E-2</v>
      </c>
      <c r="V79">
        <v>2.6661666527930921</v>
      </c>
      <c r="W79">
        <v>15</v>
      </c>
      <c r="X79">
        <v>42</v>
      </c>
      <c r="Y79">
        <v>-1</v>
      </c>
      <c r="Z79">
        <v>30</v>
      </c>
    </row>
    <row r="80" spans="1:26" hidden="1" x14ac:dyDescent="0.3">
      <c r="A80">
        <v>3</v>
      </c>
      <c r="B80" t="s">
        <v>28</v>
      </c>
      <c r="C80" t="s">
        <v>30</v>
      </c>
      <c r="D80">
        <v>13</v>
      </c>
      <c r="E80">
        <v>0.54467119850672252</v>
      </c>
      <c r="F80">
        <v>0.1788642340240448</v>
      </c>
      <c r="G80">
        <v>0.46919744160015198</v>
      </c>
      <c r="H80">
        <v>0.49712767005938152</v>
      </c>
      <c r="I80" s="3">
        <f>+H80-F80</f>
        <v>0.31826343603533669</v>
      </c>
      <c r="J80">
        <v>0.99938204057895463</v>
      </c>
      <c r="K80">
        <v>0.9974389787712582</v>
      </c>
      <c r="L80">
        <v>0.992461115465189</v>
      </c>
      <c r="M80" s="3">
        <v>6.9209251137656302E-3</v>
      </c>
      <c r="N80">
        <v>1.943061807696433E-3</v>
      </c>
      <c r="O80">
        <v>8.4137670993804932</v>
      </c>
      <c r="P80">
        <v>600</v>
      </c>
      <c r="Q80">
        <v>6</v>
      </c>
      <c r="R80">
        <v>0.1</v>
      </c>
      <c r="S80">
        <v>0.6004662365854998</v>
      </c>
      <c r="T80">
        <v>0.74939668395639902</v>
      </c>
      <c r="U80">
        <v>4.1425322125451657E-2</v>
      </c>
      <c r="V80">
        <v>4.6414088932838243E-2</v>
      </c>
      <c r="W80">
        <v>1</v>
      </c>
      <c r="X80">
        <v>42</v>
      </c>
      <c r="Y80">
        <v>-1</v>
      </c>
      <c r="Z80">
        <v>30</v>
      </c>
    </row>
    <row r="81" spans="1:26" hidden="1" x14ac:dyDescent="0.3">
      <c r="A81">
        <v>3</v>
      </c>
      <c r="B81" t="s">
        <v>28</v>
      </c>
      <c r="C81" t="s">
        <v>30</v>
      </c>
      <c r="D81">
        <v>14</v>
      </c>
      <c r="E81">
        <v>0.58914043365798485</v>
      </c>
      <c r="F81">
        <v>0.20095945504967111</v>
      </c>
      <c r="G81">
        <v>0.50006767407670416</v>
      </c>
      <c r="H81">
        <v>0.53221180560644143</v>
      </c>
      <c r="I81" s="3">
        <f>+H81-F81</f>
        <v>0.33125235055677033</v>
      </c>
      <c r="J81">
        <v>0.99924663212316167</v>
      </c>
      <c r="K81">
        <v>0.99742594444321653</v>
      </c>
      <c r="L81">
        <v>0.99193525549380646</v>
      </c>
      <c r="M81" s="3">
        <v>7.3113766293552152E-3</v>
      </c>
      <c r="N81">
        <v>1.820687679945143E-3</v>
      </c>
      <c r="O81">
        <v>9.1446583271026611</v>
      </c>
      <c r="P81">
        <v>600</v>
      </c>
      <c r="Q81">
        <v>6</v>
      </c>
      <c r="R81">
        <v>0.1</v>
      </c>
      <c r="S81">
        <v>0.61042669436111385</v>
      </c>
      <c r="T81">
        <v>0.73334807842862415</v>
      </c>
      <c r="U81">
        <v>6.2786581623017089E-3</v>
      </c>
      <c r="V81">
        <v>1.3836556535967861</v>
      </c>
      <c r="W81">
        <v>13</v>
      </c>
      <c r="X81">
        <v>42</v>
      </c>
      <c r="Y81">
        <v>-1</v>
      </c>
      <c r="Z81">
        <v>30</v>
      </c>
    </row>
    <row r="82" spans="1:26" hidden="1" x14ac:dyDescent="0.3">
      <c r="A82">
        <v>3</v>
      </c>
      <c r="B82" t="s">
        <v>28</v>
      </c>
      <c r="C82" t="s">
        <v>30</v>
      </c>
      <c r="D82" s="4">
        <v>1</v>
      </c>
      <c r="E82">
        <v>0.63994928814772822</v>
      </c>
      <c r="F82">
        <v>0.30916481057217521</v>
      </c>
      <c r="G82">
        <v>0.60715239662283005</v>
      </c>
      <c r="H82">
        <v>0.56724988381311803</v>
      </c>
      <c r="I82" s="3">
        <f>+H82-F82</f>
        <v>0.25808507324094282</v>
      </c>
      <c r="J82">
        <v>0.9983935704479836</v>
      </c>
      <c r="K82">
        <v>0.99630151873256989</v>
      </c>
      <c r="L82">
        <v>0.99094993280852717</v>
      </c>
      <c r="M82" s="3">
        <v>7.4436376394564352E-3</v>
      </c>
      <c r="N82">
        <v>2.0920517154137119E-3</v>
      </c>
      <c r="O82">
        <v>7.1890707015991211</v>
      </c>
      <c r="P82">
        <v>600</v>
      </c>
      <c r="Q82">
        <v>4</v>
      </c>
      <c r="R82">
        <v>0.1</v>
      </c>
      <c r="S82">
        <v>0.70448162368809297</v>
      </c>
      <c r="T82">
        <v>0.94133051955487135</v>
      </c>
      <c r="U82">
        <v>5.4791446600139473E-2</v>
      </c>
      <c r="V82">
        <v>2.4356090918617859E-2</v>
      </c>
      <c r="W82">
        <v>2</v>
      </c>
      <c r="X82">
        <v>42</v>
      </c>
      <c r="Y82">
        <v>-1</v>
      </c>
      <c r="Z82">
        <v>30</v>
      </c>
    </row>
    <row r="83" spans="1:26" hidden="1" x14ac:dyDescent="0.3">
      <c r="A83">
        <v>3</v>
      </c>
      <c r="B83" t="s">
        <v>28</v>
      </c>
      <c r="C83" t="s">
        <v>30</v>
      </c>
      <c r="D83">
        <v>21</v>
      </c>
      <c r="E83">
        <v>0.53352455762971274</v>
      </c>
      <c r="F83">
        <v>0.18387565771214859</v>
      </c>
      <c r="G83">
        <v>0.47686263663558509</v>
      </c>
      <c r="H83">
        <v>0.51787689201644427</v>
      </c>
      <c r="I83" s="3">
        <f>+H83-F83</f>
        <v>0.33400123430429568</v>
      </c>
      <c r="J83">
        <v>0.99934784430878498</v>
      </c>
      <c r="K83">
        <v>0.99752081273879845</v>
      </c>
      <c r="L83">
        <v>0.99188607450635236</v>
      </c>
      <c r="M83" s="3">
        <v>7.4617698024326273E-3</v>
      </c>
      <c r="N83">
        <v>1.8270315699865369E-3</v>
      </c>
      <c r="O83">
        <v>9.0247616767883301</v>
      </c>
      <c r="P83">
        <v>600</v>
      </c>
      <c r="Q83">
        <v>6</v>
      </c>
      <c r="R83">
        <v>0.1</v>
      </c>
      <c r="S83">
        <v>0.65673738273452587</v>
      </c>
      <c r="T83">
        <v>0.77476395282694865</v>
      </c>
      <c r="U83">
        <v>5.0850087134188234E-3</v>
      </c>
      <c r="V83">
        <v>1.466415200255208</v>
      </c>
      <c r="W83">
        <v>13</v>
      </c>
      <c r="X83">
        <v>42</v>
      </c>
      <c r="Y83">
        <v>-1</v>
      </c>
      <c r="Z83">
        <v>30</v>
      </c>
    </row>
    <row r="84" spans="1:26" hidden="1" x14ac:dyDescent="0.3">
      <c r="A84">
        <v>3</v>
      </c>
      <c r="B84" t="s">
        <v>28</v>
      </c>
      <c r="C84" t="s">
        <v>30</v>
      </c>
      <c r="D84">
        <v>22</v>
      </c>
      <c r="E84">
        <v>0.53691519844512503</v>
      </c>
      <c r="F84">
        <v>0.1862484865151102</v>
      </c>
      <c r="G84">
        <v>0.49016950097287731</v>
      </c>
      <c r="H84">
        <v>0.54695916681412649</v>
      </c>
      <c r="I84" s="3">
        <f>+H84-F84</f>
        <v>0.36071068029901632</v>
      </c>
      <c r="J84">
        <v>0.99930657995960936</v>
      </c>
      <c r="K84">
        <v>0.99724292483365007</v>
      </c>
      <c r="L84">
        <v>0.99142495261342933</v>
      </c>
      <c r="M84" s="3">
        <v>7.8816273461800312E-3</v>
      </c>
      <c r="N84">
        <v>2.0636551259592961E-3</v>
      </c>
      <c r="O84">
        <v>8.9891173839569092</v>
      </c>
      <c r="P84">
        <v>600</v>
      </c>
      <c r="Q84">
        <v>6</v>
      </c>
      <c r="R84">
        <v>0.1</v>
      </c>
      <c r="S84">
        <v>0.78061411658494828</v>
      </c>
      <c r="T84">
        <v>0.77128331430530661</v>
      </c>
      <c r="U84">
        <v>2.41230506219886E-2</v>
      </c>
      <c r="V84">
        <v>2.1912920282409378</v>
      </c>
      <c r="W84">
        <v>15</v>
      </c>
      <c r="X84">
        <v>42</v>
      </c>
      <c r="Y84">
        <v>-1</v>
      </c>
      <c r="Z84">
        <v>30</v>
      </c>
    </row>
    <row r="85" spans="1:26" hidden="1" x14ac:dyDescent="0.3">
      <c r="A85">
        <v>3</v>
      </c>
      <c r="B85" t="s">
        <v>28</v>
      </c>
      <c r="C85" t="s">
        <v>30</v>
      </c>
      <c r="D85">
        <v>11</v>
      </c>
      <c r="E85">
        <v>0.61587155504470714</v>
      </c>
      <c r="F85">
        <v>0.2076224655551285</v>
      </c>
      <c r="G85">
        <v>0.52735882006380985</v>
      </c>
      <c r="H85">
        <v>0.53070494950637448</v>
      </c>
      <c r="I85" s="3">
        <f>+H85-F85</f>
        <v>0.32308248395124595</v>
      </c>
      <c r="J85">
        <v>0.99917593292033391</v>
      </c>
      <c r="K85">
        <v>0.99724488842161407</v>
      </c>
      <c r="L85">
        <v>0.9912886742114384</v>
      </c>
      <c r="M85" s="3">
        <v>7.887258708895506E-3</v>
      </c>
      <c r="N85">
        <v>1.9310444987198361E-3</v>
      </c>
      <c r="O85">
        <v>8.8772146701812744</v>
      </c>
      <c r="P85">
        <v>600</v>
      </c>
      <c r="Q85">
        <v>6</v>
      </c>
      <c r="R85">
        <v>0.1</v>
      </c>
      <c r="S85">
        <v>0.61579933233920725</v>
      </c>
      <c r="T85">
        <v>0.72724668761590516</v>
      </c>
      <c r="U85">
        <v>1.0591566598041689E-2</v>
      </c>
      <c r="V85">
        <v>4.823988173813011</v>
      </c>
      <c r="W85">
        <v>14</v>
      </c>
      <c r="X85">
        <v>42</v>
      </c>
      <c r="Y85">
        <v>-1</v>
      </c>
      <c r="Z85">
        <v>30</v>
      </c>
    </row>
    <row r="86" spans="1:26" hidden="1" x14ac:dyDescent="0.3">
      <c r="A86">
        <v>3</v>
      </c>
      <c r="B86" t="s">
        <v>28</v>
      </c>
      <c r="C86" t="s">
        <v>30</v>
      </c>
      <c r="D86">
        <v>9</v>
      </c>
      <c r="E86">
        <v>0.73366071972863423</v>
      </c>
      <c r="F86">
        <v>0.35027232511532891</v>
      </c>
      <c r="G86">
        <v>0.67135927022390052</v>
      </c>
      <c r="H86">
        <v>0.6378623981530348</v>
      </c>
      <c r="I86" s="3">
        <f>+H86-F86</f>
        <v>0.2875900730377059</v>
      </c>
      <c r="J86">
        <v>0.9978975096838133</v>
      </c>
      <c r="K86">
        <v>0.99589749173648712</v>
      </c>
      <c r="L86">
        <v>0.98923430936820733</v>
      </c>
      <c r="M86" s="3">
        <v>8.6632003156059678E-3</v>
      </c>
      <c r="N86">
        <v>2.000017947326183E-3</v>
      </c>
      <c r="O86">
        <v>7.7168295383453369</v>
      </c>
      <c r="P86">
        <v>600</v>
      </c>
      <c r="Q86">
        <v>4</v>
      </c>
      <c r="R86">
        <v>0.1</v>
      </c>
      <c r="S86">
        <v>0.62209511440474985</v>
      </c>
      <c r="T86">
        <v>0.7345995086234538</v>
      </c>
      <c r="U86">
        <v>1.257079386513295E-2</v>
      </c>
      <c r="V86">
        <v>6.7505939510268407</v>
      </c>
      <c r="W86">
        <v>17</v>
      </c>
      <c r="X86">
        <v>42</v>
      </c>
      <c r="Y86">
        <v>-1</v>
      </c>
      <c r="Z86">
        <v>30</v>
      </c>
    </row>
    <row r="87" spans="1:26" hidden="1" x14ac:dyDescent="0.3">
      <c r="A87">
        <v>3</v>
      </c>
      <c r="B87" t="s">
        <v>28</v>
      </c>
      <c r="C87" t="s">
        <v>30</v>
      </c>
      <c r="D87">
        <v>18</v>
      </c>
      <c r="E87">
        <v>0.70639926894755301</v>
      </c>
      <c r="F87">
        <v>0.31165944218414537</v>
      </c>
      <c r="G87">
        <v>0.58267822993680385</v>
      </c>
      <c r="H87">
        <v>0.66169427785128343</v>
      </c>
      <c r="I87" s="3">
        <f>+H87-F87</f>
        <v>0.35003483566713806</v>
      </c>
      <c r="J87">
        <v>0.99818978758988053</v>
      </c>
      <c r="K87">
        <v>0.99656188084493136</v>
      </c>
      <c r="L87">
        <v>0.98850716643328873</v>
      </c>
      <c r="M87" s="3">
        <v>9.6826211565917975E-3</v>
      </c>
      <c r="N87">
        <v>1.62790674494917E-3</v>
      </c>
      <c r="O87">
        <v>2.781926155090332</v>
      </c>
      <c r="P87">
        <v>200</v>
      </c>
      <c r="Q87">
        <v>6</v>
      </c>
      <c r="R87">
        <v>0.1</v>
      </c>
      <c r="S87">
        <v>0.88423544466351578</v>
      </c>
      <c r="T87">
        <v>0.80056722790820989</v>
      </c>
      <c r="U87">
        <v>3.4698213364426682E-2</v>
      </c>
      <c r="V87">
        <v>0.35305088962215309</v>
      </c>
      <c r="W87">
        <v>22</v>
      </c>
      <c r="X87">
        <v>42</v>
      </c>
      <c r="Y87">
        <v>-1</v>
      </c>
      <c r="Z87">
        <v>30</v>
      </c>
    </row>
    <row r="88" spans="1:26" hidden="1" x14ac:dyDescent="0.3">
      <c r="A88">
        <v>3</v>
      </c>
      <c r="B88" t="s">
        <v>28</v>
      </c>
      <c r="C88" t="s">
        <v>30</v>
      </c>
      <c r="D88">
        <v>6</v>
      </c>
      <c r="E88">
        <v>0.77471803888981117</v>
      </c>
      <c r="F88">
        <v>0.42059003160735242</v>
      </c>
      <c r="G88">
        <v>0.74421004837185123</v>
      </c>
      <c r="H88">
        <v>0.73597760306672055</v>
      </c>
      <c r="I88" s="3">
        <f>+H88-F88</f>
        <v>0.31538757145936813</v>
      </c>
      <c r="J88">
        <v>0.99700694865792328</v>
      </c>
      <c r="K88">
        <v>0.99517870597880964</v>
      </c>
      <c r="L88">
        <v>0.98554633362768429</v>
      </c>
      <c r="M88" s="3">
        <v>1.1460615030238991E-2</v>
      </c>
      <c r="N88">
        <v>1.8282426791136339E-3</v>
      </c>
      <c r="O88">
        <v>4.5389480590820313</v>
      </c>
      <c r="P88">
        <v>400</v>
      </c>
      <c r="Q88">
        <v>4</v>
      </c>
      <c r="R88">
        <v>0.1</v>
      </c>
      <c r="S88">
        <v>0.86330558978829131</v>
      </c>
      <c r="T88">
        <v>0.79564537525738444</v>
      </c>
      <c r="U88">
        <v>6.4685895613182678E-2</v>
      </c>
      <c r="V88">
        <v>0.44049820160632169</v>
      </c>
      <c r="W88">
        <v>30</v>
      </c>
      <c r="X88">
        <v>42</v>
      </c>
      <c r="Y88">
        <v>-1</v>
      </c>
      <c r="Z88">
        <v>30</v>
      </c>
    </row>
    <row r="89" spans="1:26" hidden="1" x14ac:dyDescent="0.3">
      <c r="A89">
        <v>3</v>
      </c>
      <c r="B89" t="s">
        <v>28</v>
      </c>
      <c r="C89" t="s">
        <v>30</v>
      </c>
      <c r="D89">
        <v>4</v>
      </c>
      <c r="E89">
        <v>0.84910136346771914</v>
      </c>
      <c r="F89">
        <v>0.4621235457736334</v>
      </c>
      <c r="G89">
        <v>0.75121693541073931</v>
      </c>
      <c r="H89">
        <v>0.79298659756761081</v>
      </c>
      <c r="I89" s="3">
        <f>+H89-F89</f>
        <v>0.3308630517939774</v>
      </c>
      <c r="J89">
        <v>0.99625873166871748</v>
      </c>
      <c r="K89">
        <v>0.99460700640335797</v>
      </c>
      <c r="L89">
        <v>0.98248208419174776</v>
      </c>
      <c r="M89" s="3">
        <v>1.377664747696972E-2</v>
      </c>
      <c r="N89">
        <v>1.6517252653595049E-3</v>
      </c>
      <c r="O89">
        <v>5.0044705867767334</v>
      </c>
      <c r="P89">
        <v>400</v>
      </c>
      <c r="Q89">
        <v>4</v>
      </c>
      <c r="R89">
        <v>0.1</v>
      </c>
      <c r="S89">
        <v>0.76253807492406511</v>
      </c>
      <c r="T89">
        <v>0.61105971526267011</v>
      </c>
      <c r="U89">
        <v>0.50573737257019868</v>
      </c>
      <c r="V89">
        <v>0.132210970985777</v>
      </c>
      <c r="W89">
        <v>11</v>
      </c>
      <c r="X89">
        <v>42</v>
      </c>
      <c r="Y89">
        <v>-1</v>
      </c>
      <c r="Z89">
        <v>30</v>
      </c>
    </row>
    <row r="90" spans="1:26" hidden="1" x14ac:dyDescent="0.3">
      <c r="A90">
        <v>3</v>
      </c>
      <c r="B90" t="s">
        <v>28</v>
      </c>
      <c r="C90" t="s">
        <v>30</v>
      </c>
      <c r="D90">
        <v>8</v>
      </c>
      <c r="E90">
        <v>0.86180285315141281</v>
      </c>
      <c r="F90">
        <v>0.52887793528820348</v>
      </c>
      <c r="G90">
        <v>0.8099002130609636</v>
      </c>
      <c r="H90">
        <v>0.87372908339660305</v>
      </c>
      <c r="I90" s="3">
        <f>+H90-F90</f>
        <v>0.34485114810839956</v>
      </c>
      <c r="J90">
        <v>0.99567563081983179</v>
      </c>
      <c r="K90">
        <v>0.99416899992205587</v>
      </c>
      <c r="L90">
        <v>0.98149554890831037</v>
      </c>
      <c r="M90" s="3">
        <v>1.418008191152142E-2</v>
      </c>
      <c r="N90">
        <v>1.506630897775918E-3</v>
      </c>
      <c r="O90">
        <v>8.1931512355804443</v>
      </c>
      <c r="P90">
        <v>600</v>
      </c>
      <c r="Q90">
        <v>4</v>
      </c>
      <c r="R90">
        <v>0.05</v>
      </c>
      <c r="S90">
        <v>0.78814717996749772</v>
      </c>
      <c r="T90">
        <v>0.85825518828829628</v>
      </c>
      <c r="U90">
        <v>1.308514735223811E-2</v>
      </c>
      <c r="V90">
        <v>1.8088309536486751E-2</v>
      </c>
      <c r="W90">
        <v>18</v>
      </c>
      <c r="X90">
        <v>42</v>
      </c>
      <c r="Y90">
        <v>-1</v>
      </c>
      <c r="Z90">
        <v>30</v>
      </c>
    </row>
    <row r="91" spans="1:26" hidden="1" x14ac:dyDescent="0.3">
      <c r="A91">
        <v>3</v>
      </c>
      <c r="B91" t="s">
        <v>28</v>
      </c>
      <c r="C91" t="s">
        <v>30</v>
      </c>
      <c r="D91">
        <v>15</v>
      </c>
      <c r="E91">
        <v>0.83501394947852869</v>
      </c>
      <c r="F91">
        <v>0.39591759533366888</v>
      </c>
      <c r="G91">
        <v>0.70569172923252166</v>
      </c>
      <c r="H91">
        <v>0.78125616089316596</v>
      </c>
      <c r="I91" s="3">
        <f>+H91-F91</f>
        <v>0.38533856555949708</v>
      </c>
      <c r="J91">
        <v>0.99687633607793102</v>
      </c>
      <c r="K91">
        <v>0.99475504920782121</v>
      </c>
      <c r="L91">
        <v>0.98225216267355797</v>
      </c>
      <c r="M91" s="3">
        <v>1.462417340437305E-2</v>
      </c>
      <c r="N91">
        <v>2.121286870109818E-3</v>
      </c>
      <c r="O91">
        <v>3.248865127563477</v>
      </c>
      <c r="P91">
        <v>200</v>
      </c>
      <c r="Q91">
        <v>6</v>
      </c>
      <c r="R91">
        <v>0.1</v>
      </c>
      <c r="S91">
        <v>0.64428878210320428</v>
      </c>
      <c r="T91">
        <v>0.74039645566863088</v>
      </c>
      <c r="U91">
        <v>0.45906211258236351</v>
      </c>
      <c r="V91">
        <v>8.8159377122013355E-2</v>
      </c>
      <c r="W91">
        <v>6</v>
      </c>
      <c r="X91">
        <v>42</v>
      </c>
      <c r="Y91">
        <v>-1</v>
      </c>
      <c r="Z91">
        <v>30</v>
      </c>
    </row>
    <row r="92" spans="1:26" hidden="1" x14ac:dyDescent="0.3">
      <c r="A92">
        <v>3</v>
      </c>
      <c r="B92" t="s">
        <v>28</v>
      </c>
      <c r="C92" t="s">
        <v>30</v>
      </c>
      <c r="D92">
        <v>3</v>
      </c>
      <c r="E92">
        <v>0.92905721591903823</v>
      </c>
      <c r="F92">
        <v>0.42934337152194402</v>
      </c>
      <c r="G92">
        <v>0.75429114851526768</v>
      </c>
      <c r="H92">
        <v>0.80169080050802211</v>
      </c>
      <c r="I92" s="3">
        <f>+H92-F92</f>
        <v>0.37234742898607809</v>
      </c>
      <c r="J92">
        <v>0.99515124340233285</v>
      </c>
      <c r="K92">
        <v>0.99236085916703254</v>
      </c>
      <c r="L92">
        <v>0.97755127989977753</v>
      </c>
      <c r="M92" s="3">
        <v>1.759996350255533E-2</v>
      </c>
      <c r="N92">
        <v>2.7903842353003139E-3</v>
      </c>
      <c r="O92">
        <v>7.2989346981048584</v>
      </c>
      <c r="P92">
        <v>600</v>
      </c>
      <c r="Q92">
        <v>6</v>
      </c>
      <c r="R92">
        <v>0.1</v>
      </c>
      <c r="S92">
        <v>0.70584079888327245</v>
      </c>
      <c r="T92">
        <v>0.9374470973695902</v>
      </c>
      <c r="U92">
        <v>2.809651218088181</v>
      </c>
      <c r="V92">
        <v>3.4524139190425808E-3</v>
      </c>
      <c r="W92">
        <v>27</v>
      </c>
      <c r="X92">
        <v>42</v>
      </c>
      <c r="Y92">
        <v>-1</v>
      </c>
      <c r="Z92">
        <v>30</v>
      </c>
    </row>
    <row r="93" spans="1:26" hidden="1" x14ac:dyDescent="0.3">
      <c r="A93">
        <v>3</v>
      </c>
      <c r="B93" t="s">
        <v>28</v>
      </c>
      <c r="C93" t="s">
        <v>30</v>
      </c>
      <c r="D93">
        <v>0</v>
      </c>
      <c r="E93">
        <v>1.0356863303719639</v>
      </c>
      <c r="F93">
        <v>0.72130058593571633</v>
      </c>
      <c r="G93">
        <v>0.98665808104555519</v>
      </c>
      <c r="H93">
        <v>1.0904597499190809</v>
      </c>
      <c r="I93" s="3">
        <f>+H93-F93</f>
        <v>0.36915916398336457</v>
      </c>
      <c r="J93">
        <v>0.99236802611116726</v>
      </c>
      <c r="K93">
        <v>0.99173527355271729</v>
      </c>
      <c r="L93">
        <v>0.97224797932531115</v>
      </c>
      <c r="M93" s="3">
        <v>2.0120046785856101E-2</v>
      </c>
      <c r="N93">
        <v>6.3275255844996714E-4</v>
      </c>
      <c r="O93">
        <v>5.2247493267059326</v>
      </c>
      <c r="P93">
        <v>400</v>
      </c>
      <c r="Q93">
        <v>4</v>
      </c>
      <c r="R93">
        <v>0.05</v>
      </c>
      <c r="S93">
        <v>0.71073844437982892</v>
      </c>
      <c r="T93">
        <v>0.83403078567129996</v>
      </c>
      <c r="U93">
        <v>8.4542733246878485E-2</v>
      </c>
      <c r="V93">
        <v>0.33141337909525592</v>
      </c>
      <c r="W93">
        <v>20</v>
      </c>
      <c r="X93">
        <v>42</v>
      </c>
      <c r="Y93">
        <v>-1</v>
      </c>
      <c r="Z93">
        <v>30</v>
      </c>
    </row>
    <row r="94" spans="1:26" hidden="1" x14ac:dyDescent="0.3">
      <c r="A94">
        <v>3</v>
      </c>
      <c r="B94" t="s">
        <v>28</v>
      </c>
      <c r="C94" t="s">
        <v>30</v>
      </c>
      <c r="D94">
        <v>7</v>
      </c>
      <c r="E94">
        <v>1.274499169224645</v>
      </c>
      <c r="F94">
        <v>0.87724418152918626</v>
      </c>
      <c r="G94">
        <v>1.19933865125221</v>
      </c>
      <c r="H94">
        <v>1.2137033328495499</v>
      </c>
      <c r="I94" s="3">
        <f>+H94-F94</f>
        <v>0.33645915132036364</v>
      </c>
      <c r="J94">
        <v>0.9889733183526257</v>
      </c>
      <c r="K94">
        <v>0.98802422068405948</v>
      </c>
      <c r="L94">
        <v>0.967433505312289</v>
      </c>
      <c r="M94" s="3">
        <v>2.1539813040336701E-2</v>
      </c>
      <c r="N94">
        <v>9.4909766856621225E-4</v>
      </c>
      <c r="O94">
        <v>6.7979445457458496</v>
      </c>
      <c r="P94">
        <v>600</v>
      </c>
      <c r="Q94">
        <v>3</v>
      </c>
      <c r="R94">
        <v>0.05</v>
      </c>
      <c r="S94">
        <v>0.66740445808756399</v>
      </c>
      <c r="T94">
        <v>0.93928454135878503</v>
      </c>
      <c r="U94">
        <v>0.18675509383185859</v>
      </c>
      <c r="V94">
        <v>3.5431592193880958E-2</v>
      </c>
      <c r="W94">
        <v>8</v>
      </c>
      <c r="X94">
        <v>42</v>
      </c>
      <c r="Y94">
        <v>-1</v>
      </c>
      <c r="Z94">
        <v>30</v>
      </c>
    </row>
    <row r="95" spans="1:26" hidden="1" x14ac:dyDescent="0.3">
      <c r="A95">
        <v>3</v>
      </c>
      <c r="B95" t="s">
        <v>28</v>
      </c>
      <c r="C95" t="s">
        <v>30</v>
      </c>
      <c r="D95">
        <v>16</v>
      </c>
      <c r="E95">
        <v>1.186856957814749</v>
      </c>
      <c r="F95">
        <v>0.75556320917746289</v>
      </c>
      <c r="G95">
        <v>1.2099447423939771</v>
      </c>
      <c r="H95">
        <v>1.156365996191449</v>
      </c>
      <c r="I95" s="3">
        <f>+H95-F95</f>
        <v>0.40080278701398608</v>
      </c>
      <c r="J95">
        <v>0.9911108440532499</v>
      </c>
      <c r="K95">
        <v>0.98700104217052564</v>
      </c>
      <c r="L95">
        <v>0.96856538274977488</v>
      </c>
      <c r="M95" s="3">
        <v>2.2545461303475008E-2</v>
      </c>
      <c r="N95">
        <v>4.1098018827242511E-3</v>
      </c>
      <c r="O95">
        <v>9.8880133628845215</v>
      </c>
      <c r="P95">
        <v>600</v>
      </c>
      <c r="Q95">
        <v>6</v>
      </c>
      <c r="R95">
        <v>0.01</v>
      </c>
      <c r="S95">
        <v>0.60799387989653786</v>
      </c>
      <c r="T95">
        <v>0.69043992644634755</v>
      </c>
      <c r="U95">
        <v>2.9695079643115132E-3</v>
      </c>
      <c r="V95">
        <v>1.581915040591561</v>
      </c>
      <c r="W95">
        <v>9</v>
      </c>
      <c r="X95">
        <v>42</v>
      </c>
      <c r="Y95">
        <v>-1</v>
      </c>
      <c r="Z95">
        <v>30</v>
      </c>
    </row>
    <row r="96" spans="1:26" hidden="1" x14ac:dyDescent="0.3">
      <c r="A96">
        <v>3</v>
      </c>
      <c r="B96" t="s">
        <v>28</v>
      </c>
      <c r="C96" t="s">
        <v>30</v>
      </c>
      <c r="D96">
        <v>12</v>
      </c>
      <c r="E96">
        <v>1.2467321534384901</v>
      </c>
      <c r="F96">
        <v>0.80158595919849873</v>
      </c>
      <c r="G96">
        <v>1.3080789627178679</v>
      </c>
      <c r="H96">
        <v>1.20668221809925</v>
      </c>
      <c r="I96" s="3">
        <f>+H96-F96</f>
        <v>0.40509625890075129</v>
      </c>
      <c r="J96">
        <v>0.99002640001802311</v>
      </c>
      <c r="K96">
        <v>0.98485100047401841</v>
      </c>
      <c r="L96">
        <v>0.96603448744573894</v>
      </c>
      <c r="M96" s="3">
        <v>2.3991912572284169E-2</v>
      </c>
      <c r="N96">
        <v>5.1753995440046996E-3</v>
      </c>
      <c r="O96">
        <v>8.8487391471862793</v>
      </c>
      <c r="P96">
        <v>600</v>
      </c>
      <c r="Q96">
        <v>6</v>
      </c>
      <c r="R96">
        <v>0.01</v>
      </c>
      <c r="S96">
        <v>0.61294970181379205</v>
      </c>
      <c r="T96">
        <v>0.65664905137343965</v>
      </c>
      <c r="U96">
        <v>2.1855974271206349E-3</v>
      </c>
      <c r="V96">
        <v>1.3705116032691329</v>
      </c>
      <c r="W96">
        <v>12</v>
      </c>
      <c r="X96">
        <v>42</v>
      </c>
      <c r="Y96">
        <v>-1</v>
      </c>
      <c r="Z96">
        <v>30</v>
      </c>
    </row>
    <row r="97" spans="1:26" hidden="1" x14ac:dyDescent="0.3">
      <c r="A97">
        <v>3</v>
      </c>
      <c r="B97" t="s">
        <v>28</v>
      </c>
      <c r="C97" t="s">
        <v>30</v>
      </c>
      <c r="D97">
        <v>5</v>
      </c>
      <c r="E97">
        <v>1.299576233897962</v>
      </c>
      <c r="F97">
        <v>0.98972738137060967</v>
      </c>
      <c r="G97">
        <v>1.276193586293642</v>
      </c>
      <c r="H97">
        <v>1.317255596884334</v>
      </c>
      <c r="I97" s="3">
        <f>+H97-F97</f>
        <v>0.32752821551372435</v>
      </c>
      <c r="J97">
        <v>0.98659535931787068</v>
      </c>
      <c r="K97">
        <v>0.98682723190359578</v>
      </c>
      <c r="L97">
        <v>0.96198778634035109</v>
      </c>
      <c r="M97" s="3">
        <v>2.4607572977519591E-2</v>
      </c>
      <c r="N97">
        <v>-2.3187258572510139E-4</v>
      </c>
      <c r="O97">
        <v>2.6503183841705318</v>
      </c>
      <c r="P97">
        <v>200</v>
      </c>
      <c r="Q97">
        <v>4</v>
      </c>
      <c r="R97">
        <v>0.05</v>
      </c>
      <c r="S97">
        <v>0.68373854164236469</v>
      </c>
      <c r="T97">
        <v>0.92118250457000916</v>
      </c>
      <c r="U97">
        <v>9.9538513996823928E-3</v>
      </c>
      <c r="V97">
        <v>4.3932352234242146E-3</v>
      </c>
      <c r="W97">
        <v>5</v>
      </c>
      <c r="X97">
        <v>42</v>
      </c>
      <c r="Y97">
        <v>-1</v>
      </c>
      <c r="Z97">
        <v>30</v>
      </c>
    </row>
    <row r="98" spans="1:26" hidden="1" x14ac:dyDescent="0.3">
      <c r="A98">
        <v>3</v>
      </c>
      <c r="B98" t="s">
        <v>28</v>
      </c>
      <c r="C98" t="s">
        <v>30</v>
      </c>
      <c r="D98">
        <v>2</v>
      </c>
      <c r="E98">
        <v>1.1890166149752219</v>
      </c>
      <c r="F98">
        <v>0.80038555989042459</v>
      </c>
      <c r="G98">
        <v>1.278375042180864</v>
      </c>
      <c r="H98">
        <v>1.250203814097552</v>
      </c>
      <c r="I98" s="3">
        <f>+H98-F98</f>
        <v>0.4498182542071274</v>
      </c>
      <c r="J98">
        <v>0.98873947466902601</v>
      </c>
      <c r="K98">
        <v>0.98404302855552583</v>
      </c>
      <c r="L98">
        <v>0.95848429438423666</v>
      </c>
      <c r="M98" s="3">
        <v>3.0255180284789351E-2</v>
      </c>
      <c r="N98">
        <v>4.6964461135001736E-3</v>
      </c>
      <c r="O98">
        <v>2.4190688133239751</v>
      </c>
      <c r="P98">
        <v>200</v>
      </c>
      <c r="Q98">
        <v>4</v>
      </c>
      <c r="R98">
        <v>0.1</v>
      </c>
      <c r="S98">
        <v>0.72502911903575629</v>
      </c>
      <c r="T98">
        <v>0.88683638022381084</v>
      </c>
      <c r="U98">
        <v>2.641154836192253</v>
      </c>
      <c r="V98">
        <v>6.4862485191870292</v>
      </c>
      <c r="W98">
        <v>1</v>
      </c>
      <c r="X98">
        <v>42</v>
      </c>
      <c r="Y98">
        <v>-1</v>
      </c>
      <c r="Z98">
        <v>30</v>
      </c>
    </row>
    <row r="99" spans="1:26" hidden="1" x14ac:dyDescent="0.3">
      <c r="A99">
        <v>3</v>
      </c>
      <c r="B99" t="s">
        <v>28</v>
      </c>
      <c r="C99" t="s">
        <v>30</v>
      </c>
      <c r="D99">
        <v>19</v>
      </c>
      <c r="E99">
        <v>1.4530841704461031</v>
      </c>
      <c r="F99">
        <v>1.0142394192222151</v>
      </c>
      <c r="G99">
        <v>1.610891011309737</v>
      </c>
      <c r="H99">
        <v>1.412148902276136</v>
      </c>
      <c r="I99" s="3">
        <f>+H99-F99</f>
        <v>0.39790948305392093</v>
      </c>
      <c r="J99">
        <v>0.98376938109471646</v>
      </c>
      <c r="K99">
        <v>0.97761971154482541</v>
      </c>
      <c r="L99">
        <v>0.95329060236475738</v>
      </c>
      <c r="M99" s="3">
        <v>3.0478778729959081E-2</v>
      </c>
      <c r="N99">
        <v>6.1496695498910459E-3</v>
      </c>
      <c r="O99">
        <v>5.3437960147857666</v>
      </c>
      <c r="P99">
        <v>400</v>
      </c>
      <c r="Q99">
        <v>6</v>
      </c>
      <c r="R99">
        <v>0.01</v>
      </c>
      <c r="S99">
        <v>0.93810239057344902</v>
      </c>
      <c r="T99">
        <v>0.78462387140822498</v>
      </c>
      <c r="U99">
        <v>0.43958852775461682</v>
      </c>
      <c r="V99">
        <v>8.9623783735133328E-2</v>
      </c>
      <c r="W99">
        <v>16</v>
      </c>
      <c r="X99">
        <v>42</v>
      </c>
      <c r="Y99">
        <v>-1</v>
      </c>
      <c r="Z99">
        <v>30</v>
      </c>
    </row>
    <row r="100" spans="1:26" hidden="1" x14ac:dyDescent="0.3">
      <c r="A100">
        <v>3</v>
      </c>
      <c r="B100" t="s">
        <v>28</v>
      </c>
      <c r="C100" t="s">
        <v>30</v>
      </c>
      <c r="D100">
        <v>20</v>
      </c>
      <c r="E100">
        <v>1.576108309592446</v>
      </c>
      <c r="F100">
        <v>0.99554824874636194</v>
      </c>
      <c r="G100">
        <v>1.6319354652264471</v>
      </c>
      <c r="H100">
        <v>1.435211280604803</v>
      </c>
      <c r="I100" s="3">
        <f>+H100-F100</f>
        <v>0.43966303185844102</v>
      </c>
      <c r="J100">
        <v>0.98281010328446516</v>
      </c>
      <c r="K100">
        <v>0.97192443390218475</v>
      </c>
      <c r="L100">
        <v>0.94684944343346189</v>
      </c>
      <c r="M100" s="3">
        <v>3.5960659851003267E-2</v>
      </c>
      <c r="N100">
        <v>1.088566938228042E-2</v>
      </c>
      <c r="O100">
        <v>6.0111846923828116</v>
      </c>
      <c r="P100">
        <v>600</v>
      </c>
      <c r="Q100">
        <v>3</v>
      </c>
      <c r="R100">
        <v>0.1</v>
      </c>
      <c r="S100">
        <v>0.82352695403162246</v>
      </c>
      <c r="T100">
        <v>0.66989095660722353</v>
      </c>
      <c r="U100">
        <v>7.1785423524324594</v>
      </c>
      <c r="V100">
        <v>8.1692873563282038E-3</v>
      </c>
      <c r="W100">
        <v>5</v>
      </c>
      <c r="X100">
        <v>42</v>
      </c>
      <c r="Y100">
        <v>-1</v>
      </c>
      <c r="Z100">
        <v>30</v>
      </c>
    </row>
    <row r="101" spans="1:26" hidden="1" x14ac:dyDescent="0.3">
      <c r="A101">
        <v>3</v>
      </c>
      <c r="B101" t="s">
        <v>28</v>
      </c>
      <c r="C101" t="s">
        <v>30</v>
      </c>
      <c r="D101">
        <v>10</v>
      </c>
      <c r="E101">
        <v>1.9958410680317451</v>
      </c>
      <c r="F101">
        <v>1.71933624934052</v>
      </c>
      <c r="G101">
        <v>2.2600587127961158</v>
      </c>
      <c r="H101">
        <v>2.0134116256921799</v>
      </c>
      <c r="I101" s="3">
        <f>+H101-F101</f>
        <v>0.29407537635165992</v>
      </c>
      <c r="J101">
        <v>0.95997809515172949</v>
      </c>
      <c r="K101">
        <v>0.95565428313500311</v>
      </c>
      <c r="L101">
        <v>0.91618189355522905</v>
      </c>
      <c r="M101" s="3">
        <v>4.3796201596500439E-2</v>
      </c>
      <c r="N101">
        <v>4.3238120167263796E-3</v>
      </c>
      <c r="O101">
        <v>6.6313021183013916</v>
      </c>
      <c r="P101">
        <v>600</v>
      </c>
      <c r="Q101">
        <v>3</v>
      </c>
      <c r="R101">
        <v>0.01</v>
      </c>
      <c r="S101">
        <v>0.99711771517031811</v>
      </c>
      <c r="T101">
        <v>0.99209159139546399</v>
      </c>
      <c r="U101">
        <v>1.339048372505972E-3</v>
      </c>
      <c r="V101">
        <v>1.343696184352887E-3</v>
      </c>
      <c r="W101">
        <v>24</v>
      </c>
      <c r="X101">
        <v>42</v>
      </c>
      <c r="Y101">
        <v>-1</v>
      </c>
      <c r="Z101">
        <v>30</v>
      </c>
    </row>
    <row r="102" spans="1:26" x14ac:dyDescent="0.3">
      <c r="A102">
        <v>4</v>
      </c>
      <c r="B102" t="s">
        <v>29</v>
      </c>
      <c r="C102" t="s">
        <v>30</v>
      </c>
      <c r="D102">
        <v>1</v>
      </c>
      <c r="F102">
        <v>2.9321600847820051</v>
      </c>
      <c r="G102">
        <v>2.9727813876668958</v>
      </c>
      <c r="H102">
        <v>2.701717947133897</v>
      </c>
      <c r="I102" s="3">
        <f>+H102-F102</f>
        <v>-0.23044213764810806</v>
      </c>
      <c r="J102">
        <v>0.97351626989773132</v>
      </c>
      <c r="K102">
        <v>0.92922532787125667</v>
      </c>
      <c r="L102">
        <v>0.88244823606024458</v>
      </c>
      <c r="M102" s="3">
        <v>9.1068033837486739E-2</v>
      </c>
      <c r="N102">
        <v>4.4290942026474663E-2</v>
      </c>
      <c r="O102">
        <v>1.1166200637817381</v>
      </c>
      <c r="P102">
        <v>200</v>
      </c>
      <c r="Q102">
        <v>6</v>
      </c>
      <c r="R102">
        <v>0.01</v>
      </c>
      <c r="S102">
        <v>0.91124009372809123</v>
      </c>
      <c r="T102">
        <v>0.71267741850314259</v>
      </c>
      <c r="U102">
        <v>1.943940011711074E-2</v>
      </c>
      <c r="V102">
        <v>1.9371891087478299E-3</v>
      </c>
      <c r="W102">
        <v>3</v>
      </c>
      <c r="X102">
        <v>42</v>
      </c>
      <c r="Y102">
        <v>-1</v>
      </c>
      <c r="Z102">
        <v>30</v>
      </c>
    </row>
    <row r="103" spans="1:26" x14ac:dyDescent="0.3">
      <c r="A103">
        <v>4</v>
      </c>
      <c r="B103" t="s">
        <v>29</v>
      </c>
      <c r="C103" t="s">
        <v>30</v>
      </c>
      <c r="D103" s="4">
        <v>19</v>
      </c>
      <c r="F103">
        <v>7.1833536268449155E-2</v>
      </c>
      <c r="G103">
        <v>0.37191036884793038</v>
      </c>
      <c r="H103">
        <v>0.36271250213084522</v>
      </c>
      <c r="I103" s="3">
        <f>+H103-F103</f>
        <v>0.29087896586239603</v>
      </c>
      <c r="J103">
        <v>0.99996827290858215</v>
      </c>
      <c r="K103">
        <v>0.99498833011602228</v>
      </c>
      <c r="L103">
        <v>0.98772810622334439</v>
      </c>
      <c r="M103" s="3">
        <v>1.224016668523775E-2</v>
      </c>
      <c r="N103">
        <v>4.979942792559866E-3</v>
      </c>
      <c r="O103">
        <v>1.424862861633301</v>
      </c>
      <c r="P103">
        <v>400</v>
      </c>
      <c r="Q103">
        <v>4</v>
      </c>
      <c r="R103">
        <v>0.1</v>
      </c>
      <c r="S103">
        <v>0.7109559636874152</v>
      </c>
      <c r="T103">
        <v>0.87289828489185206</v>
      </c>
      <c r="U103">
        <v>1.9311412746164389E-3</v>
      </c>
      <c r="V103">
        <v>3.709226637708965E-3</v>
      </c>
      <c r="W103">
        <v>1</v>
      </c>
      <c r="X103">
        <v>42</v>
      </c>
      <c r="Y103">
        <v>-1</v>
      </c>
      <c r="Z103">
        <v>30</v>
      </c>
    </row>
    <row r="104" spans="1:26" x14ac:dyDescent="0.3">
      <c r="A104">
        <v>4</v>
      </c>
      <c r="B104" t="s">
        <v>29</v>
      </c>
      <c r="C104" t="s">
        <v>30</v>
      </c>
      <c r="D104">
        <v>23</v>
      </c>
      <c r="F104">
        <v>5.6268917678885831E-2</v>
      </c>
      <c r="G104">
        <v>0.34721933491452461</v>
      </c>
      <c r="H104">
        <v>0.35928553012067849</v>
      </c>
      <c r="I104" s="3">
        <f>+H104-F104</f>
        <v>0.30301661244179268</v>
      </c>
      <c r="J104">
        <v>0.99997766850526526</v>
      </c>
      <c r="K104">
        <v>0.99444380948105615</v>
      </c>
      <c r="L104">
        <v>0.98443230376961754</v>
      </c>
      <c r="M104" s="3">
        <v>1.5545364735647721E-2</v>
      </c>
      <c r="N104">
        <v>5.533859024209109E-3</v>
      </c>
      <c r="O104">
        <v>2.140876293182373</v>
      </c>
      <c r="P104">
        <v>600</v>
      </c>
      <c r="Q104">
        <v>4</v>
      </c>
      <c r="R104">
        <v>0.1</v>
      </c>
      <c r="S104">
        <v>0.71753572859015879</v>
      </c>
      <c r="T104">
        <v>0.95181015414222292</v>
      </c>
      <c r="U104">
        <v>7.9460995585779876E-3</v>
      </c>
      <c r="V104">
        <v>4.0865499026984102E-2</v>
      </c>
      <c r="W104">
        <v>1</v>
      </c>
      <c r="X104">
        <v>42</v>
      </c>
      <c r="Y104">
        <v>-1</v>
      </c>
      <c r="Z104">
        <v>30</v>
      </c>
    </row>
    <row r="105" spans="1:26" x14ac:dyDescent="0.3">
      <c r="A105">
        <v>4</v>
      </c>
      <c r="B105" t="s">
        <v>29</v>
      </c>
      <c r="C105" t="s">
        <v>30</v>
      </c>
      <c r="D105">
        <v>20</v>
      </c>
      <c r="F105">
        <v>7.0735978478485603E-2</v>
      </c>
      <c r="G105">
        <v>0.35939012935094028</v>
      </c>
      <c r="H105">
        <v>0.38661122546674748</v>
      </c>
      <c r="I105" s="3">
        <f>+H105-F105</f>
        <v>0.31587524698826186</v>
      </c>
      <c r="J105">
        <v>0.9999621662379089</v>
      </c>
      <c r="K105">
        <v>0.9953931616540137</v>
      </c>
      <c r="L105">
        <v>0.98776289682036866</v>
      </c>
      <c r="M105" s="3">
        <v>1.2199269417540241E-2</v>
      </c>
      <c r="N105">
        <v>4.5690045838951976E-3</v>
      </c>
      <c r="O105">
        <v>1.6806793212890621</v>
      </c>
      <c r="P105">
        <v>600</v>
      </c>
      <c r="Q105">
        <v>4</v>
      </c>
      <c r="R105">
        <v>0.1</v>
      </c>
      <c r="S105">
        <v>0.7005646919163645</v>
      </c>
      <c r="T105">
        <v>0.87328377258702483</v>
      </c>
      <c r="U105">
        <v>1.0743811743565319E-2</v>
      </c>
      <c r="V105">
        <v>5.4416780246822737E-3</v>
      </c>
      <c r="W105">
        <v>2</v>
      </c>
      <c r="X105">
        <v>42</v>
      </c>
      <c r="Y105">
        <v>-1</v>
      </c>
      <c r="Z105">
        <v>30</v>
      </c>
    </row>
    <row r="106" spans="1:26" x14ac:dyDescent="0.3">
      <c r="A106">
        <v>4</v>
      </c>
      <c r="B106" t="s">
        <v>29</v>
      </c>
      <c r="C106" t="s">
        <v>30</v>
      </c>
      <c r="D106" s="4">
        <v>22</v>
      </c>
      <c r="F106">
        <v>7.7386859621556198E-2</v>
      </c>
      <c r="G106">
        <v>0.4040191037638588</v>
      </c>
      <c r="H106">
        <v>0.39726396655760499</v>
      </c>
      <c r="I106" s="3">
        <f>+H106-F106</f>
        <v>0.31987710693604876</v>
      </c>
      <c r="J106">
        <v>0.99995541015593403</v>
      </c>
      <c r="K106">
        <v>0.99416468757682497</v>
      </c>
      <c r="L106">
        <v>0.98829679729708453</v>
      </c>
      <c r="M106" s="3">
        <v>1.1658612858849501E-2</v>
      </c>
      <c r="N106">
        <v>5.7907225791090644E-3</v>
      </c>
      <c r="O106">
        <v>2.205830574035645</v>
      </c>
      <c r="P106">
        <v>600</v>
      </c>
      <c r="Q106">
        <v>4</v>
      </c>
      <c r="R106">
        <v>0.1</v>
      </c>
      <c r="S106">
        <v>0.70642292750593827</v>
      </c>
      <c r="T106">
        <v>0.7776534506363042</v>
      </c>
      <c r="U106">
        <v>9.461401918761091E-3</v>
      </c>
      <c r="V106">
        <v>9.8763895151583007E-3</v>
      </c>
      <c r="W106">
        <v>4</v>
      </c>
      <c r="X106">
        <v>42</v>
      </c>
      <c r="Y106">
        <v>-1</v>
      </c>
      <c r="Z106">
        <v>30</v>
      </c>
    </row>
    <row r="107" spans="1:26" x14ac:dyDescent="0.3">
      <c r="A107">
        <v>4</v>
      </c>
      <c r="B107" t="s">
        <v>29</v>
      </c>
      <c r="C107" t="s">
        <v>30</v>
      </c>
      <c r="D107">
        <v>21</v>
      </c>
      <c r="F107">
        <v>6.200533238605261E-2</v>
      </c>
      <c r="G107">
        <v>0.35958387937378861</v>
      </c>
      <c r="H107">
        <v>0.38538518406393391</v>
      </c>
      <c r="I107" s="3">
        <f>+H107-F107</f>
        <v>0.3233798516778813</v>
      </c>
      <c r="J107">
        <v>0.99997121499111197</v>
      </c>
      <c r="K107">
        <v>0.9951414108449016</v>
      </c>
      <c r="L107">
        <v>0.98699961944171555</v>
      </c>
      <c r="M107" s="3">
        <v>1.297159554939642E-2</v>
      </c>
      <c r="N107">
        <v>4.8298041462103702E-3</v>
      </c>
      <c r="O107">
        <v>1.9900553226470949</v>
      </c>
      <c r="P107">
        <v>600</v>
      </c>
      <c r="Q107">
        <v>4</v>
      </c>
      <c r="R107">
        <v>0.1</v>
      </c>
      <c r="S107">
        <v>0.70810720139534833</v>
      </c>
      <c r="T107">
        <v>0.86852419837064621</v>
      </c>
      <c r="U107">
        <v>9.4815338179925664E-3</v>
      </c>
      <c r="V107">
        <v>4.707941825982438E-3</v>
      </c>
      <c r="W107">
        <v>1</v>
      </c>
      <c r="X107">
        <v>42</v>
      </c>
      <c r="Y107">
        <v>-1</v>
      </c>
      <c r="Z107">
        <v>30</v>
      </c>
    </row>
    <row r="108" spans="1:26" x14ac:dyDescent="0.3">
      <c r="A108">
        <v>4</v>
      </c>
      <c r="B108" t="s">
        <v>29</v>
      </c>
      <c r="C108" t="s">
        <v>30</v>
      </c>
      <c r="D108">
        <v>24</v>
      </c>
      <c r="F108">
        <v>6.6261005753085397E-2</v>
      </c>
      <c r="G108">
        <v>0.39125520782436501</v>
      </c>
      <c r="H108">
        <v>0.39849753545863809</v>
      </c>
      <c r="I108" s="3">
        <f>+H108-F108</f>
        <v>0.33223652970555267</v>
      </c>
      <c r="J108">
        <v>0.99996763537860411</v>
      </c>
      <c r="K108">
        <v>0.99347325088592053</v>
      </c>
      <c r="L108">
        <v>0.98310552573764376</v>
      </c>
      <c r="M108" s="3">
        <v>1.6862109640960351E-2</v>
      </c>
      <c r="N108">
        <v>6.4943844926835803E-3</v>
      </c>
      <c r="O108">
        <v>1.6844303607940669</v>
      </c>
      <c r="P108">
        <v>600</v>
      </c>
      <c r="Q108">
        <v>4</v>
      </c>
      <c r="R108">
        <v>0.1</v>
      </c>
      <c r="S108">
        <v>0.70448675686460949</v>
      </c>
      <c r="T108">
        <v>0.95749350108568909</v>
      </c>
      <c r="U108">
        <v>1.1465328111422091E-2</v>
      </c>
      <c r="V108">
        <v>2.796750831535758E-3</v>
      </c>
      <c r="W108">
        <v>1</v>
      </c>
      <c r="X108">
        <v>42</v>
      </c>
      <c r="Y108">
        <v>-1</v>
      </c>
      <c r="Z108">
        <v>30</v>
      </c>
    </row>
    <row r="109" spans="1:26" x14ac:dyDescent="0.3">
      <c r="A109">
        <v>4</v>
      </c>
      <c r="B109" t="s">
        <v>29</v>
      </c>
      <c r="C109" t="s">
        <v>30</v>
      </c>
      <c r="D109">
        <v>11</v>
      </c>
      <c r="F109">
        <v>6.4013009610397797E-2</v>
      </c>
      <c r="G109">
        <v>0.40500208249404168</v>
      </c>
      <c r="H109">
        <v>0.41113991258882698</v>
      </c>
      <c r="I109" s="3">
        <f>+H109-F109</f>
        <v>0.34712690297842919</v>
      </c>
      <c r="J109">
        <v>0.99987355055538185</v>
      </c>
      <c r="K109">
        <v>0.98926393941221447</v>
      </c>
      <c r="L109">
        <v>0.97316847339584767</v>
      </c>
      <c r="M109" s="3">
        <v>2.6705077159534189E-2</v>
      </c>
      <c r="N109">
        <v>1.0609611143167391E-2</v>
      </c>
      <c r="O109">
        <v>1.50447678565979</v>
      </c>
      <c r="P109">
        <v>400</v>
      </c>
      <c r="Q109">
        <v>6</v>
      </c>
      <c r="R109">
        <v>0.1</v>
      </c>
      <c r="S109">
        <v>0.97824288306403329</v>
      </c>
      <c r="T109">
        <v>0.99780323933414694</v>
      </c>
      <c r="U109">
        <v>6.7946719762432162E-2</v>
      </c>
      <c r="V109">
        <v>4.3064230109158714</v>
      </c>
      <c r="W109">
        <v>12</v>
      </c>
      <c r="X109">
        <v>42</v>
      </c>
      <c r="Y109">
        <v>-1</v>
      </c>
      <c r="Z109">
        <v>30</v>
      </c>
    </row>
    <row r="110" spans="1:26" x14ac:dyDescent="0.3">
      <c r="A110">
        <v>4</v>
      </c>
      <c r="B110" t="s">
        <v>29</v>
      </c>
      <c r="C110" t="s">
        <v>30</v>
      </c>
      <c r="D110">
        <v>3</v>
      </c>
      <c r="F110">
        <v>7.4701718752826371E-2</v>
      </c>
      <c r="G110">
        <v>0.48604438527644139</v>
      </c>
      <c r="H110">
        <v>0.43510880144162589</v>
      </c>
      <c r="I110" s="3">
        <f>+H110-F110</f>
        <v>0.36040708268879951</v>
      </c>
      <c r="J110">
        <v>0.99992528492466959</v>
      </c>
      <c r="K110">
        <v>0.99198294112149232</v>
      </c>
      <c r="L110">
        <v>0.98398847228515096</v>
      </c>
      <c r="M110" s="3">
        <v>1.5936812639518631E-2</v>
      </c>
      <c r="N110">
        <v>7.9423438031772653E-3</v>
      </c>
      <c r="O110">
        <v>3.00066065788269</v>
      </c>
      <c r="P110">
        <v>600</v>
      </c>
      <c r="Q110">
        <v>6</v>
      </c>
      <c r="R110">
        <v>0.05</v>
      </c>
      <c r="S110">
        <v>0.8521938254740874</v>
      </c>
      <c r="T110">
        <v>0.72006990104680835</v>
      </c>
      <c r="U110">
        <v>1.007952131158743E-3</v>
      </c>
      <c r="V110">
        <v>1.1316029876954231E-3</v>
      </c>
      <c r="W110">
        <v>14</v>
      </c>
      <c r="X110">
        <v>42</v>
      </c>
      <c r="Y110">
        <v>-1</v>
      </c>
      <c r="Z110">
        <v>30</v>
      </c>
    </row>
    <row r="111" spans="1:26" x14ac:dyDescent="0.3">
      <c r="A111">
        <v>4</v>
      </c>
      <c r="B111" t="s">
        <v>29</v>
      </c>
      <c r="C111" t="s">
        <v>30</v>
      </c>
      <c r="D111">
        <v>14</v>
      </c>
      <c r="F111">
        <v>0.1091341047058334</v>
      </c>
      <c r="G111">
        <v>0.40615916623549181</v>
      </c>
      <c r="H111">
        <v>0.47230648716561457</v>
      </c>
      <c r="I111" s="3">
        <f>+H111-F111</f>
        <v>0.36317238245978117</v>
      </c>
      <c r="J111">
        <v>0.99977248076747194</v>
      </c>
      <c r="K111">
        <v>0.99146741390639082</v>
      </c>
      <c r="L111">
        <v>0.97337173075021344</v>
      </c>
      <c r="M111" s="3">
        <v>2.6400750017258501E-2</v>
      </c>
      <c r="N111">
        <v>8.3050668610811229E-3</v>
      </c>
      <c r="O111">
        <v>1.181546688079834</v>
      </c>
      <c r="P111">
        <v>400</v>
      </c>
      <c r="Q111">
        <v>4</v>
      </c>
      <c r="R111">
        <v>0.1</v>
      </c>
      <c r="S111">
        <v>0.84031103894215531</v>
      </c>
      <c r="T111">
        <v>0.99494912781456746</v>
      </c>
      <c r="U111">
        <v>2.0660747823815349E-2</v>
      </c>
      <c r="V111">
        <v>0.29191360958361962</v>
      </c>
      <c r="W111">
        <v>19</v>
      </c>
      <c r="X111">
        <v>42</v>
      </c>
      <c r="Y111">
        <v>-1</v>
      </c>
      <c r="Z111">
        <v>30</v>
      </c>
    </row>
    <row r="112" spans="1:26" x14ac:dyDescent="0.3">
      <c r="A112">
        <v>4</v>
      </c>
      <c r="B112" t="s">
        <v>29</v>
      </c>
      <c r="C112" t="s">
        <v>30</v>
      </c>
      <c r="D112">
        <v>9</v>
      </c>
      <c r="F112">
        <v>7.7706823537282241E-2</v>
      </c>
      <c r="G112">
        <v>0.47231684607452262</v>
      </c>
      <c r="H112">
        <v>0.44716690460655351</v>
      </c>
      <c r="I112" s="3">
        <f>+H112-F112</f>
        <v>0.36946008106927125</v>
      </c>
      <c r="J112">
        <v>0.99984223104257841</v>
      </c>
      <c r="K112">
        <v>0.98886305528078522</v>
      </c>
      <c r="L112">
        <v>0.97645660314870142</v>
      </c>
      <c r="M112" s="3">
        <v>2.3385627893876989E-2</v>
      </c>
      <c r="N112">
        <v>1.097917576179319E-2</v>
      </c>
      <c r="O112">
        <v>1.959062337875366</v>
      </c>
      <c r="P112">
        <v>400</v>
      </c>
      <c r="Q112">
        <v>6</v>
      </c>
      <c r="R112">
        <v>0.05</v>
      </c>
      <c r="S112">
        <v>0.8763628532704868</v>
      </c>
      <c r="T112">
        <v>0.92547189008339648</v>
      </c>
      <c r="U112">
        <v>8.0716415637042432E-2</v>
      </c>
      <c r="V112">
        <v>1.907066630477614</v>
      </c>
      <c r="W112">
        <v>12</v>
      </c>
      <c r="X112">
        <v>42</v>
      </c>
      <c r="Y112">
        <v>-1</v>
      </c>
      <c r="Z112">
        <v>30</v>
      </c>
    </row>
    <row r="113" spans="1:26" x14ac:dyDescent="0.3">
      <c r="A113">
        <v>4</v>
      </c>
      <c r="B113" t="s">
        <v>29</v>
      </c>
      <c r="C113" t="s">
        <v>30</v>
      </c>
      <c r="D113">
        <v>17</v>
      </c>
      <c r="F113">
        <v>7.3744449841442253E-2</v>
      </c>
      <c r="G113">
        <v>0.41063532813536741</v>
      </c>
      <c r="H113">
        <v>0.45571173964708989</v>
      </c>
      <c r="I113" s="3">
        <f>+H113-F113</f>
        <v>0.38196728980564765</v>
      </c>
      <c r="J113">
        <v>0.99992096688397669</v>
      </c>
      <c r="K113">
        <v>0.9918945409526555</v>
      </c>
      <c r="L113">
        <v>0.98211201718235552</v>
      </c>
      <c r="M113" s="3">
        <v>1.7808949701621168E-2</v>
      </c>
      <c r="N113">
        <v>8.0264259313211905E-3</v>
      </c>
      <c r="O113">
        <v>0.87213349342346191</v>
      </c>
      <c r="P113">
        <v>600</v>
      </c>
      <c r="Q113">
        <v>6</v>
      </c>
      <c r="R113">
        <v>0.1</v>
      </c>
      <c r="S113">
        <v>0.79633969059270082</v>
      </c>
      <c r="T113">
        <v>0.91300614909672584</v>
      </c>
      <c r="U113">
        <v>4.7155275733974621E-3</v>
      </c>
      <c r="V113">
        <v>1.4968524173094151E-2</v>
      </c>
      <c r="W113">
        <v>9</v>
      </c>
      <c r="X113">
        <v>42</v>
      </c>
      <c r="Y113">
        <v>-1</v>
      </c>
      <c r="Z113">
        <v>30</v>
      </c>
    </row>
    <row r="114" spans="1:26" x14ac:dyDescent="0.3">
      <c r="A114">
        <v>4</v>
      </c>
      <c r="B114" t="s">
        <v>29</v>
      </c>
      <c r="C114" t="s">
        <v>30</v>
      </c>
      <c r="D114">
        <v>7</v>
      </c>
      <c r="F114">
        <v>0.1135875714951502</v>
      </c>
      <c r="G114">
        <v>0.5572543883331722</v>
      </c>
      <c r="H114">
        <v>0.50933780754739333</v>
      </c>
      <c r="I114" s="3">
        <f>+H114-F114</f>
        <v>0.39575023605224313</v>
      </c>
      <c r="J114">
        <v>0.99960514645038656</v>
      </c>
      <c r="K114">
        <v>0.98097444535192757</v>
      </c>
      <c r="L114">
        <v>0.96175578544715723</v>
      </c>
      <c r="M114" s="3">
        <v>3.7849361003229332E-2</v>
      </c>
      <c r="N114">
        <v>1.863070109845899E-2</v>
      </c>
      <c r="O114">
        <v>0.77983999252319336</v>
      </c>
      <c r="P114">
        <v>200</v>
      </c>
      <c r="Q114">
        <v>6</v>
      </c>
      <c r="R114">
        <v>0.1</v>
      </c>
      <c r="S114">
        <v>0.93755657074730403</v>
      </c>
      <c r="T114">
        <v>0.95488994144143391</v>
      </c>
      <c r="U114">
        <v>0.42357905105877219</v>
      </c>
      <c r="V114">
        <v>6.6378308834625255E-2</v>
      </c>
      <c r="W114">
        <v>6</v>
      </c>
      <c r="X114">
        <v>42</v>
      </c>
      <c r="Y114">
        <v>-1</v>
      </c>
      <c r="Z114">
        <v>30</v>
      </c>
    </row>
    <row r="115" spans="1:26" x14ac:dyDescent="0.3">
      <c r="A115">
        <v>4</v>
      </c>
      <c r="B115" t="s">
        <v>29</v>
      </c>
      <c r="C115" t="s">
        <v>30</v>
      </c>
      <c r="D115">
        <v>2</v>
      </c>
      <c r="F115">
        <v>5.273534787994872E-2</v>
      </c>
      <c r="G115">
        <v>0.37512199511849759</v>
      </c>
      <c r="H115">
        <v>0.45659977623685599</v>
      </c>
      <c r="I115" s="3">
        <f>+H115-F115</f>
        <v>0.40386442835690728</v>
      </c>
      <c r="J115">
        <v>0.99997597960554585</v>
      </c>
      <c r="K115">
        <v>0.99370705232504286</v>
      </c>
      <c r="L115">
        <v>0.98421213203994673</v>
      </c>
      <c r="M115" s="3">
        <v>1.5763847565599121E-2</v>
      </c>
      <c r="N115">
        <v>6.2689272805029894E-3</v>
      </c>
      <c r="O115">
        <v>1.5987977981567381</v>
      </c>
      <c r="P115">
        <v>400</v>
      </c>
      <c r="Q115">
        <v>6</v>
      </c>
      <c r="R115">
        <v>0.1</v>
      </c>
      <c r="S115">
        <v>0.94679271415459409</v>
      </c>
      <c r="T115">
        <v>0.91775963131040839</v>
      </c>
      <c r="U115">
        <v>1.2985279716788069E-3</v>
      </c>
      <c r="V115">
        <v>1.343818170867478E-3</v>
      </c>
      <c r="W115">
        <v>6</v>
      </c>
      <c r="X115">
        <v>42</v>
      </c>
      <c r="Y115">
        <v>-1</v>
      </c>
      <c r="Z115">
        <v>30</v>
      </c>
    </row>
    <row r="116" spans="1:26" x14ac:dyDescent="0.3">
      <c r="A116">
        <v>4</v>
      </c>
      <c r="B116" t="s">
        <v>29</v>
      </c>
      <c r="C116" t="s">
        <v>30</v>
      </c>
      <c r="D116">
        <v>5</v>
      </c>
      <c r="F116">
        <v>0.29034915043344889</v>
      </c>
      <c r="G116">
        <v>0.69470006526674</v>
      </c>
      <c r="H116">
        <v>0.71168632156062739</v>
      </c>
      <c r="I116" s="3">
        <f>+H116-F116</f>
        <v>0.4213371711271785</v>
      </c>
      <c r="J116">
        <v>0.999234071166059</v>
      </c>
      <c r="K116">
        <v>0.98651038012754133</v>
      </c>
      <c r="L116">
        <v>0.97236328388612703</v>
      </c>
      <c r="M116" s="3">
        <v>2.687078727993197E-2</v>
      </c>
      <c r="N116">
        <v>1.272369103851767E-2</v>
      </c>
      <c r="O116">
        <v>0.80938577651977539</v>
      </c>
      <c r="P116">
        <v>200</v>
      </c>
      <c r="Q116">
        <v>3</v>
      </c>
      <c r="R116">
        <v>0.05</v>
      </c>
      <c r="S116">
        <v>0.62152660294949702</v>
      </c>
      <c r="T116">
        <v>0.72064071525565265</v>
      </c>
      <c r="U116">
        <v>7.1075459877957426E-3</v>
      </c>
      <c r="V116">
        <v>0.59718152200306307</v>
      </c>
      <c r="W116">
        <v>12</v>
      </c>
      <c r="X116">
        <v>42</v>
      </c>
      <c r="Y116">
        <v>-1</v>
      </c>
      <c r="Z116">
        <v>30</v>
      </c>
    </row>
    <row r="117" spans="1:26" x14ac:dyDescent="0.3">
      <c r="A117">
        <v>4</v>
      </c>
      <c r="B117" t="s">
        <v>29</v>
      </c>
      <c r="C117" t="s">
        <v>30</v>
      </c>
      <c r="D117">
        <v>4</v>
      </c>
      <c r="F117">
        <v>0.21462419618994441</v>
      </c>
      <c r="G117">
        <v>0.65082114665300439</v>
      </c>
      <c r="H117">
        <v>0.64145805732036421</v>
      </c>
      <c r="I117" s="3">
        <f>+H117-F117</f>
        <v>0.42683386113041977</v>
      </c>
      <c r="J117">
        <v>0.9995687089759917</v>
      </c>
      <c r="K117">
        <v>0.98726905880081017</v>
      </c>
      <c r="L117">
        <v>0.97716077742781371</v>
      </c>
      <c r="M117" s="3">
        <v>2.2407931548177999E-2</v>
      </c>
      <c r="N117">
        <v>1.229965017518153E-2</v>
      </c>
      <c r="O117">
        <v>0.74959897994995117</v>
      </c>
      <c r="P117">
        <v>200</v>
      </c>
      <c r="Q117">
        <v>4</v>
      </c>
      <c r="R117">
        <v>0.05</v>
      </c>
      <c r="S117">
        <v>0.93175238263230542</v>
      </c>
      <c r="T117">
        <v>0.61857680164432249</v>
      </c>
      <c r="U117">
        <v>3.0990981738071351E-2</v>
      </c>
      <c r="V117">
        <v>1.444006283355068</v>
      </c>
      <c r="W117">
        <v>1</v>
      </c>
      <c r="X117">
        <v>42</v>
      </c>
      <c r="Y117">
        <v>-1</v>
      </c>
      <c r="Z117">
        <v>30</v>
      </c>
    </row>
    <row r="118" spans="1:26" x14ac:dyDescent="0.3">
      <c r="A118">
        <v>4</v>
      </c>
      <c r="B118" t="s">
        <v>29</v>
      </c>
      <c r="C118" t="s">
        <v>30</v>
      </c>
      <c r="D118">
        <v>12</v>
      </c>
      <c r="F118">
        <v>8.9676186791347562E-2</v>
      </c>
      <c r="G118">
        <v>0.48935240700893029</v>
      </c>
      <c r="H118">
        <v>0.53106221213868399</v>
      </c>
      <c r="I118" s="3">
        <f>+H118-F118</f>
        <v>0.4413860253473364</v>
      </c>
      <c r="J118">
        <v>0.99969739440060423</v>
      </c>
      <c r="K118">
        <v>0.98525171762552632</v>
      </c>
      <c r="L118">
        <v>0.9644448926379231</v>
      </c>
      <c r="M118" s="3">
        <v>3.5252501762681132E-2</v>
      </c>
      <c r="N118">
        <v>1.4445676775077909E-2</v>
      </c>
      <c r="O118">
        <v>1.091844797134399</v>
      </c>
      <c r="P118">
        <v>400</v>
      </c>
      <c r="Q118">
        <v>6</v>
      </c>
      <c r="R118">
        <v>0.1</v>
      </c>
      <c r="S118">
        <v>0.99651822221003561</v>
      </c>
      <c r="T118">
        <v>0.99919721448073884</v>
      </c>
      <c r="U118">
        <v>0.17473940053028039</v>
      </c>
      <c r="V118">
        <v>8.9484001280888386</v>
      </c>
      <c r="W118">
        <v>18</v>
      </c>
      <c r="X118">
        <v>42</v>
      </c>
      <c r="Y118">
        <v>-1</v>
      </c>
      <c r="Z118">
        <v>30</v>
      </c>
    </row>
    <row r="119" spans="1:26" x14ac:dyDescent="0.3">
      <c r="A119">
        <v>4</v>
      </c>
      <c r="B119" t="s">
        <v>29</v>
      </c>
      <c r="C119" t="s">
        <v>30</v>
      </c>
      <c r="D119">
        <v>13</v>
      </c>
      <c r="F119">
        <v>5.8514162840458017E-2</v>
      </c>
      <c r="G119">
        <v>0.40506779569773438</v>
      </c>
      <c r="H119">
        <v>0.52158750596312453</v>
      </c>
      <c r="I119" s="3">
        <f>+H119-F119</f>
        <v>0.46307334312266651</v>
      </c>
      <c r="J119">
        <v>0.99996266021649038</v>
      </c>
      <c r="K119">
        <v>0.99327497441538815</v>
      </c>
      <c r="L119">
        <v>0.98143047297627128</v>
      </c>
      <c r="M119" s="3">
        <v>1.85321872402191E-2</v>
      </c>
      <c r="N119">
        <v>6.6876858011022389E-3</v>
      </c>
      <c r="O119">
        <v>1.897546529769897</v>
      </c>
      <c r="P119">
        <v>400</v>
      </c>
      <c r="Q119">
        <v>6</v>
      </c>
      <c r="R119">
        <v>0.1</v>
      </c>
      <c r="S119">
        <v>0.96606673519571262</v>
      </c>
      <c r="T119">
        <v>0.88777821773581855</v>
      </c>
      <c r="U119">
        <v>4.1096011239120066E-3</v>
      </c>
      <c r="V119">
        <v>7.0953875568590909</v>
      </c>
      <c r="W119">
        <v>9</v>
      </c>
      <c r="X119">
        <v>42</v>
      </c>
      <c r="Y119">
        <v>-1</v>
      </c>
      <c r="Z119">
        <v>30</v>
      </c>
    </row>
    <row r="120" spans="1:26" x14ac:dyDescent="0.3">
      <c r="A120">
        <v>4</v>
      </c>
      <c r="B120" t="s">
        <v>29</v>
      </c>
      <c r="C120" t="s">
        <v>30</v>
      </c>
      <c r="D120">
        <v>16</v>
      </c>
      <c r="F120">
        <v>5.4164467878638801E-2</v>
      </c>
      <c r="G120">
        <v>0.36524719725923083</v>
      </c>
      <c r="H120">
        <v>0.53135144685993885</v>
      </c>
      <c r="I120" s="3">
        <f>+H120-F120</f>
        <v>0.47718697898130003</v>
      </c>
      <c r="J120">
        <v>0.99997125028850853</v>
      </c>
      <c r="K120">
        <v>0.99399857659547841</v>
      </c>
      <c r="L120">
        <v>0.98143476349929015</v>
      </c>
      <c r="M120" s="3">
        <v>1.8536486789218379E-2</v>
      </c>
      <c r="N120">
        <v>5.9726736930301172E-3</v>
      </c>
      <c r="O120">
        <v>1.8974382877349849</v>
      </c>
      <c r="P120">
        <v>400</v>
      </c>
      <c r="Q120">
        <v>6</v>
      </c>
      <c r="R120">
        <v>0.1</v>
      </c>
      <c r="S120">
        <v>0.89223847155811487</v>
      </c>
      <c r="T120">
        <v>0.92405736019706541</v>
      </c>
      <c r="U120">
        <v>4.011833063505269E-3</v>
      </c>
      <c r="V120">
        <v>7.5536071315244743E-2</v>
      </c>
      <c r="W120">
        <v>9</v>
      </c>
      <c r="X120">
        <v>42</v>
      </c>
      <c r="Y120">
        <v>-1</v>
      </c>
      <c r="Z120">
        <v>30</v>
      </c>
    </row>
    <row r="121" spans="1:26" x14ac:dyDescent="0.3">
      <c r="A121">
        <v>4</v>
      </c>
      <c r="B121" t="s">
        <v>29</v>
      </c>
      <c r="C121" t="s">
        <v>30</v>
      </c>
      <c r="D121">
        <v>15</v>
      </c>
      <c r="F121">
        <v>0.28636391996883021</v>
      </c>
      <c r="G121">
        <v>0.77378751872374907</v>
      </c>
      <c r="H121">
        <v>0.76686108411710385</v>
      </c>
      <c r="I121" s="3">
        <f>+H121-F121</f>
        <v>0.48049716414827365</v>
      </c>
      <c r="J121">
        <v>0.99883934763395377</v>
      </c>
      <c r="K121">
        <v>0.98020080479850491</v>
      </c>
      <c r="L121">
        <v>0.9678248171430246</v>
      </c>
      <c r="M121" s="3">
        <v>3.1014530490929171E-2</v>
      </c>
      <c r="N121">
        <v>1.863854283544886E-2</v>
      </c>
      <c r="O121">
        <v>0.9600679874420166</v>
      </c>
      <c r="P121">
        <v>400</v>
      </c>
      <c r="Q121">
        <v>3</v>
      </c>
      <c r="R121">
        <v>0.1</v>
      </c>
      <c r="S121">
        <v>0.98058095039079796</v>
      </c>
      <c r="T121">
        <v>0.8018763852992371</v>
      </c>
      <c r="U121">
        <v>1.5016130727898589</v>
      </c>
      <c r="V121">
        <v>4.8392229113756822E-3</v>
      </c>
      <c r="W121">
        <v>15</v>
      </c>
      <c r="X121">
        <v>42</v>
      </c>
      <c r="Y121">
        <v>-1</v>
      </c>
      <c r="Z121">
        <v>30</v>
      </c>
    </row>
    <row r="122" spans="1:26" x14ac:dyDescent="0.3">
      <c r="A122">
        <v>4</v>
      </c>
      <c r="B122" t="s">
        <v>29</v>
      </c>
      <c r="C122" t="s">
        <v>30</v>
      </c>
      <c r="D122">
        <v>0</v>
      </c>
      <c r="F122">
        <v>0.61708728861946283</v>
      </c>
      <c r="G122">
        <v>1.2056548247855261</v>
      </c>
      <c r="H122">
        <v>1.144651643424123</v>
      </c>
      <c r="I122" s="3">
        <f>+H122-F122</f>
        <v>0.52756435480466013</v>
      </c>
      <c r="J122">
        <v>0.99781615519671296</v>
      </c>
      <c r="K122">
        <v>0.97344459510252268</v>
      </c>
      <c r="L122">
        <v>0.95473577571866564</v>
      </c>
      <c r="M122" s="3">
        <v>4.3080379478047333E-2</v>
      </c>
      <c r="N122">
        <v>2.4371560094190281E-2</v>
      </c>
      <c r="O122">
        <v>2.153600692749023</v>
      </c>
      <c r="P122">
        <v>400</v>
      </c>
      <c r="Q122">
        <v>4</v>
      </c>
      <c r="R122">
        <v>0.01</v>
      </c>
      <c r="S122">
        <v>0.65458019410304635</v>
      </c>
      <c r="T122">
        <v>0.70451756534615195</v>
      </c>
      <c r="U122">
        <v>1.3996826384414249E-3</v>
      </c>
      <c r="V122">
        <v>0.15466796964115759</v>
      </c>
      <c r="W122">
        <v>21</v>
      </c>
      <c r="X122">
        <v>42</v>
      </c>
      <c r="Y122">
        <v>-1</v>
      </c>
      <c r="Z122">
        <v>30</v>
      </c>
    </row>
    <row r="123" spans="1:26" x14ac:dyDescent="0.3">
      <c r="A123">
        <v>4</v>
      </c>
      <c r="B123" t="s">
        <v>29</v>
      </c>
      <c r="C123" t="s">
        <v>30</v>
      </c>
      <c r="D123">
        <v>10</v>
      </c>
      <c r="F123">
        <v>0.58835109465861368</v>
      </c>
      <c r="G123">
        <v>1.442896262004822</v>
      </c>
      <c r="H123">
        <v>1.121166569157348</v>
      </c>
      <c r="I123" s="3">
        <f>+H123-F123</f>
        <v>0.53281547449873434</v>
      </c>
      <c r="J123">
        <v>0.99547188546618892</v>
      </c>
      <c r="K123">
        <v>0.93635133816577532</v>
      </c>
      <c r="L123">
        <v>0.95130302344170337</v>
      </c>
      <c r="M123" s="3">
        <v>4.4168862024485563E-2</v>
      </c>
      <c r="N123">
        <v>5.9120547300413613E-2</v>
      </c>
      <c r="O123">
        <v>0.91406965255737305</v>
      </c>
      <c r="P123">
        <v>600</v>
      </c>
      <c r="Q123">
        <v>3</v>
      </c>
      <c r="R123">
        <v>0.1</v>
      </c>
      <c r="S123">
        <v>0.75270758319781417</v>
      </c>
      <c r="T123">
        <v>0.8277862074505542</v>
      </c>
      <c r="U123">
        <v>7.1360746764020249</v>
      </c>
      <c r="V123">
        <v>6.2783093928406638E-3</v>
      </c>
      <c r="W123">
        <v>28</v>
      </c>
      <c r="X123">
        <v>42</v>
      </c>
      <c r="Y123">
        <v>-1</v>
      </c>
      <c r="Z123">
        <v>30</v>
      </c>
    </row>
    <row r="124" spans="1:26" x14ac:dyDescent="0.3">
      <c r="A124">
        <v>4</v>
      </c>
      <c r="B124" t="s">
        <v>29</v>
      </c>
      <c r="C124" t="s">
        <v>30</v>
      </c>
      <c r="D124">
        <v>8</v>
      </c>
      <c r="F124">
        <v>0.2610099442358555</v>
      </c>
      <c r="G124">
        <v>0.87809657459619717</v>
      </c>
      <c r="H124">
        <v>0.81047690221458735</v>
      </c>
      <c r="I124" s="3">
        <f>+H124-F124</f>
        <v>0.54946695797873191</v>
      </c>
      <c r="J124">
        <v>0.99893651037509545</v>
      </c>
      <c r="K124">
        <v>0.97734791457097503</v>
      </c>
      <c r="L124">
        <v>0.96388997767442619</v>
      </c>
      <c r="M124" s="3">
        <v>3.5046532700669257E-2</v>
      </c>
      <c r="N124">
        <v>2.1588595804120429E-2</v>
      </c>
      <c r="O124">
        <v>1.022107601165771</v>
      </c>
      <c r="P124">
        <v>200</v>
      </c>
      <c r="Q124">
        <v>6</v>
      </c>
      <c r="R124">
        <v>0.05</v>
      </c>
      <c r="S124">
        <v>0.6480770531512472</v>
      </c>
      <c r="T124">
        <v>0.66360395726378008</v>
      </c>
      <c r="U124">
        <v>1.002501098668636</v>
      </c>
      <c r="V124">
        <v>2.6477923595247071E-2</v>
      </c>
      <c r="W124">
        <v>7</v>
      </c>
      <c r="X124">
        <v>42</v>
      </c>
      <c r="Y124">
        <v>-1</v>
      </c>
      <c r="Z124">
        <v>30</v>
      </c>
    </row>
    <row r="125" spans="1:26" x14ac:dyDescent="0.3">
      <c r="A125">
        <v>4</v>
      </c>
      <c r="B125" t="s">
        <v>29</v>
      </c>
      <c r="C125" t="s">
        <v>30</v>
      </c>
      <c r="D125">
        <v>6</v>
      </c>
      <c r="F125">
        <v>0.40320979638306431</v>
      </c>
      <c r="G125">
        <v>1.113775848098334</v>
      </c>
      <c r="H125">
        <v>0.97800597562143898</v>
      </c>
      <c r="I125" s="3">
        <f>+H125-F125</f>
        <v>0.57479617923837467</v>
      </c>
      <c r="J125">
        <v>0.99780502947285221</v>
      </c>
      <c r="K125">
        <v>0.96607177738265126</v>
      </c>
      <c r="L125">
        <v>0.95924174917089744</v>
      </c>
      <c r="M125" s="3">
        <v>3.8563280301954772E-2</v>
      </c>
      <c r="N125">
        <v>3.1733252090200947E-2</v>
      </c>
      <c r="O125">
        <v>1.1904511451721189</v>
      </c>
      <c r="P125">
        <v>400</v>
      </c>
      <c r="Q125">
        <v>6</v>
      </c>
      <c r="R125">
        <v>0.05</v>
      </c>
      <c r="S125">
        <v>0.78852323223764087</v>
      </c>
      <c r="T125">
        <v>0.84872729632532939</v>
      </c>
      <c r="U125">
        <v>4.1987223617014431</v>
      </c>
      <c r="V125">
        <v>2.0329331939964689E-2</v>
      </c>
      <c r="W125">
        <v>4</v>
      </c>
      <c r="X125">
        <v>42</v>
      </c>
      <c r="Y125">
        <v>-1</v>
      </c>
      <c r="Z125">
        <v>30</v>
      </c>
    </row>
    <row r="126" spans="1:26" x14ac:dyDescent="0.3">
      <c r="A126">
        <v>4</v>
      </c>
      <c r="B126" t="s">
        <v>29</v>
      </c>
      <c r="C126" t="s">
        <v>30</v>
      </c>
      <c r="D126">
        <v>18</v>
      </c>
      <c r="F126">
        <v>0.78182925652816304</v>
      </c>
      <c r="G126">
        <v>1.5725885412763621</v>
      </c>
      <c r="H126">
        <v>1.3653322306593649</v>
      </c>
      <c r="I126" s="3">
        <f>+H126-F126</f>
        <v>0.58350297413120189</v>
      </c>
      <c r="J126">
        <v>0.9961633468484854</v>
      </c>
      <c r="K126">
        <v>0.95916221413618163</v>
      </c>
      <c r="L126">
        <v>0.94391487996851953</v>
      </c>
      <c r="M126" s="3">
        <v>5.2248466879965871E-2</v>
      </c>
      <c r="N126">
        <v>3.7001132712303757E-2</v>
      </c>
      <c r="O126">
        <v>1.6747035980224609</v>
      </c>
      <c r="P126">
        <v>400</v>
      </c>
      <c r="Q126">
        <v>3</v>
      </c>
      <c r="R126">
        <v>0.01</v>
      </c>
      <c r="S126">
        <v>0.8921112230125251</v>
      </c>
      <c r="T126">
        <v>0.78705525605619919</v>
      </c>
      <c r="U126">
        <v>2.9311547482072779E-3</v>
      </c>
      <c r="V126">
        <v>0.1068536081916007</v>
      </c>
      <c r="W126">
        <v>29</v>
      </c>
      <c r="X126">
        <v>42</v>
      </c>
      <c r="Y126">
        <v>-1</v>
      </c>
      <c r="Z126">
        <v>30</v>
      </c>
    </row>
  </sheetData>
  <autoFilter ref="A1:Z126" xr:uid="{00000000-0001-0000-0200-000000000000}">
    <filterColumn colId="0">
      <filters>
        <filter val="4"/>
      </filters>
    </filterColumn>
    <sortState xmlns:xlrd2="http://schemas.microsoft.com/office/spreadsheetml/2017/richdata2" ref="A102:Z126">
      <sortCondition ref="I1:I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resumen_mejores</vt:lpstr>
      <vt:lpstr>Hoja1</vt:lpstr>
      <vt:lpstr>LightGBM</vt:lpstr>
      <vt:lpstr>XGBoost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Mosquera, Leslie Estefany (Alliance Bioversity-CIAT)</cp:lastModifiedBy>
  <dcterms:created xsi:type="dcterms:W3CDTF">2026-08-17T15:11:18Z</dcterms:created>
  <dcterms:modified xsi:type="dcterms:W3CDTF">2026-08-18T11:56:52Z</dcterms:modified>
</cp:coreProperties>
</file>