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solutionsonline.sharepoint.com/sites/projects/somah/Workspaces/Read Me &amp; Data Key/"/>
    </mc:Choice>
  </mc:AlternateContent>
  <xr:revisionPtr revIDLastSave="13" documentId="8_{1081DA80-620D-4F3B-8598-70F6E851E77A}" xr6:coauthVersionLast="46" xr6:coauthVersionMax="46" xr10:uidLastSave="{D2F78269-8E21-47CC-9DDA-9E46EA3394B4}"/>
  <bookViews>
    <workbookView xWindow="585" yWindow="420" windowWidth="22905" windowHeight="14925" xr2:uid="{3F175714-0B36-4BFD-B4C2-D97A697C843B}"/>
  </bookViews>
  <sheets>
    <sheet name="SOMAH Data Set Data Key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<sst xmlns="http://schemas.openxmlformats.org/spreadsheetml/2006/main" count="244" uniqueCount="244">
  <si>
    <t>SOMAH Data Set Data Key</t>
  </si>
  <si>
    <t>Field</t>
  </si>
  <si>
    <t>Definition</t>
  </si>
  <si>
    <t>Application Number</t>
  </si>
  <si>
    <t>Unique ID for each SOMAH application</t>
  </si>
  <si>
    <t>Electric Utility</t>
  </si>
  <si>
    <t>The electric service territory of the project site</t>
  </si>
  <si>
    <t>Gas Utility</t>
  </si>
  <si>
    <t>The gas service territory of the project site</t>
  </si>
  <si>
    <t>Current Application Status</t>
  </si>
  <si>
    <t>Current status of application in the application process</t>
  </si>
  <si>
    <t>Physical city of the project site</t>
  </si>
  <si>
    <t>Physical zip code of the project site</t>
  </si>
  <si>
    <t>Physical county of the project site</t>
  </si>
  <si>
    <t>Physical state of the project site</t>
  </si>
  <si>
    <t>Census Tract Code</t>
  </si>
  <si>
    <t>Census tract of the project site</t>
  </si>
  <si>
    <t>Tenant Accounts with &lt;30% Area Median Income</t>
  </si>
  <si>
    <t>Number of units with incomes &lt;30% of the Area Median Income (AMI) as determined by the Department of Housing and Community Development (HCD)</t>
  </si>
  <si>
    <t>Number of units with incomes 30 - 40% of the Area Median Income (AMI) as determined by the Department of Housing and Community Development (HCD)</t>
  </si>
  <si>
    <t>Number of units with incomes 41 - 50% of the Area Median Income (AMI) as determined by the Department of Housing and Community Development (HCD)</t>
  </si>
  <si>
    <t>Number of units with incomes 51 - 60% of the Area Median Income (AMI) as determined by the Department of Housing and Community Development (HCD)</t>
  </si>
  <si>
    <t>Number of units with incomes 61 - 70% of the Area Median Income (AMI) as determined by the Department of Housing and Community Development (HCD)</t>
  </si>
  <si>
    <t>Number of units with incomes 71 - 80% of the Area Median Income (AMI) as determined by the Department of Housing and Community Development (HCD)</t>
  </si>
  <si>
    <t>Number of units with incomes 81 - 90% of the Area Median Income (AMI) as determined by the Department of Housing and Community Development (HCD)</t>
  </si>
  <si>
    <t>Tenant Accounts with 91 - 100% Area Median Income</t>
  </si>
  <si>
    <t>Number of units with incomes 91 - 100% of the Area Median Income (AMI) as determined by the Department of Housing and Community Development (HCD)</t>
  </si>
  <si>
    <t>Total Number of Units</t>
  </si>
  <si>
    <t>Common Area Percentage</t>
  </si>
  <si>
    <t>Percentage of VNEM credits allocated to common meter utility bills</t>
  </si>
  <si>
    <t>Tenant Percentage</t>
  </si>
  <si>
    <t>Percentage of VNEM credits allocated to all tenant meter utility bills</t>
  </si>
  <si>
    <t>LIHTC</t>
  </si>
  <si>
    <t>Indicates whether a project is also applying for Low-Income Housing Tax Credits</t>
  </si>
  <si>
    <t>ITC</t>
  </si>
  <si>
    <t>Indicates whether a project is also applying for the Federal Investment Tax Credits</t>
  </si>
  <si>
    <t>Applied For Other Energy Programs</t>
  </si>
  <si>
    <t>Indicates whether a project has applied for other energy programs since the rebate reservation date</t>
  </si>
  <si>
    <t>Participated in Other Energy Programs</t>
  </si>
  <si>
    <t>Indicates whether a project has participated in other energy programs since the rebate reservation date</t>
  </si>
  <si>
    <t>Property Eligibility</t>
  </si>
  <si>
    <t>Property eligibility is met if either 1. 80% of property residents have incomes at or below 60% of the area median income as determined by the Department of Housing and Community Development or 2. The property is located in a disadvantaged community as identified by the California Environmental Protection Agency</t>
  </si>
  <si>
    <t>Compliance Method</t>
  </si>
  <si>
    <t>Compliance method for the Energy Efficiency Compliance Milestone is met through one of three options: 1. Recent or active participation in an approved energy upgrade program, 2. Recent TCAC rehabilitation, or 3. Built to Title 24-2013</t>
  </si>
  <si>
    <t>Assigned Incentive Track</t>
  </si>
  <si>
    <t>Indicates the incentive track that an application is applying under (Track A or Track B)</t>
  </si>
  <si>
    <t>Solar Feasibility (sizing and savings potential analysis)</t>
  </si>
  <si>
    <t>Financing</t>
  </si>
  <si>
    <t>Coordination with Non-SOMAH Energy Programs and Upgrades</t>
  </si>
  <si>
    <t>Contractor Bidding Support</t>
  </si>
  <si>
    <t>SOMAH Reservation Support</t>
  </si>
  <si>
    <t>Earmarked Funding Amount (Track A)</t>
  </si>
  <si>
    <t>Funding amount for Track A applications that is earmarked for a three-month period prior to Reservation Request</t>
  </si>
  <si>
    <t>Incentive Design Step</t>
  </si>
  <si>
    <t>The incentive design classification for a given project (to change with future step changes)</t>
  </si>
  <si>
    <t>Incentive Calculated Amount</t>
  </si>
  <si>
    <t>Calculated incentive amount for solar PV systems at the reservation request step</t>
  </si>
  <si>
    <t>Payment Amount</t>
  </si>
  <si>
    <t>Final amount issued for solar PV systems</t>
  </si>
  <si>
    <t>Total System Cost</t>
  </si>
  <si>
    <t xml:space="preserve">Total cost of eligible portions for solar PV systems </t>
  </si>
  <si>
    <t>PV Module Cost</t>
  </si>
  <si>
    <t>Cost of PV modules</t>
  </si>
  <si>
    <t>Inverter Cost</t>
  </si>
  <si>
    <t>Cost of inverters</t>
  </si>
  <si>
    <t>Balance of System Cost</t>
  </si>
  <si>
    <t>All other eligible costs associated with the installation of the PV system</t>
  </si>
  <si>
    <t>PMRS Cost</t>
  </si>
  <si>
    <t>Cost for PMRS contract</t>
  </si>
  <si>
    <t>Carport Costs</t>
  </si>
  <si>
    <t>Costs associated with carport mounting surface material and installation</t>
  </si>
  <si>
    <t>System Purchase Type</t>
  </si>
  <si>
    <t>Host customer owned, Power Purchase Agreement, or Solar Lease</t>
  </si>
  <si>
    <t>Additional costs associated with PV system costs (ex. taxes and fees)</t>
  </si>
  <si>
    <t>Permitting Fees</t>
  </si>
  <si>
    <t>Cost for permitting fees</t>
  </si>
  <si>
    <t>Power Purchase Agreement Rate (per kWh)</t>
  </si>
  <si>
    <t>Power Purchase Agreement (PPA) rate for solar PPAs</t>
  </si>
  <si>
    <t>Monthly Lease Payment Amount</t>
  </si>
  <si>
    <t>Monthly payment amount for solar leases</t>
  </si>
  <si>
    <t>Estimated System Size (kW) (Track A)</t>
  </si>
  <si>
    <t>Estimated PV System size for Track A projects during the upfront technical assistance request step in kilowatts</t>
  </si>
  <si>
    <t>Nameplate Rating (kW)</t>
  </si>
  <si>
    <t>Direct current output of photovoltaic module under Standard Test Conditions in kilowatts</t>
  </si>
  <si>
    <t>CEC PTC Rating (kW)</t>
  </si>
  <si>
    <t>Alternating current output of photovoltaic module under PVUSA Test Conditions in kilowatts</t>
  </si>
  <si>
    <t>Upfront Technical Assistance Request Submitted Date</t>
  </si>
  <si>
    <t>Date the application is submitted for upfront technical assistance request review</t>
  </si>
  <si>
    <t>Upfront Technical Assistance Review Date</t>
  </si>
  <si>
    <t>Date the application is reviewed for the upfront technical assistance step</t>
  </si>
  <si>
    <t>Upfront Technical Assistance Approved Date</t>
  </si>
  <si>
    <t>Date the application is approved for upfront technical assistance</t>
  </si>
  <si>
    <t>Suspended - Upfront Technical Assistance Request Date</t>
  </si>
  <si>
    <t>Date the application is suspended during the upfront technical assistance request step</t>
  </si>
  <si>
    <t>Resubmitted - Upfront Technical Assistance Request Date</t>
  </si>
  <si>
    <t>Date the application is resubmitted for upfront technical assistance request review</t>
  </si>
  <si>
    <t>Reservation Request Submitted Date</t>
  </si>
  <si>
    <t>Date the application is submitted for reservation request review</t>
  </si>
  <si>
    <t>Reservation Request Review Date</t>
  </si>
  <si>
    <t>Date the application is reviewed for the reservation request step</t>
  </si>
  <si>
    <t>Suspended - Reservation Request Date</t>
  </si>
  <si>
    <t>Date the application is suspended during the reservation request step</t>
  </si>
  <si>
    <t>Resubmitted - Reservation Request Date</t>
  </si>
  <si>
    <t>Date the application is resubmitted for reservation request review</t>
  </si>
  <si>
    <t>Pending Application Deposit Date</t>
  </si>
  <si>
    <t>Date the application is pending application deposit prior to reservation approval</t>
  </si>
  <si>
    <t>Reservation Approved Date</t>
  </si>
  <si>
    <t>Date the application is approved for the reservation step</t>
  </si>
  <si>
    <t>Energy Efficiency Compliance Milestone Submitted Date</t>
  </si>
  <si>
    <t>Date the application is submitted for energy efficiency compliance milestone review</t>
  </si>
  <si>
    <t>Energy Efficiency Compliance Milestone Review Date</t>
  </si>
  <si>
    <t>Date the application is reviewed for the energy efficiency compliance milestone step</t>
  </si>
  <si>
    <t>Suspended - Energy Efficiency Compliance Milestone Date</t>
  </si>
  <si>
    <t>Date the application is suspended during the energy efficiency compliance milestone step</t>
  </si>
  <si>
    <t>Resubmitted - Energy Efficiency Compliance Milestone Date</t>
  </si>
  <si>
    <t>Date the application is resubmitted for energy efficiency compliance milestone review</t>
  </si>
  <si>
    <t>Pending Site Verification Date</t>
  </si>
  <si>
    <t>Date the application is pending site verification prior to energy efficiency compliance milestone approval</t>
  </si>
  <si>
    <t>Energy Efficiency Compliance Milestone Approved Date</t>
  </si>
  <si>
    <t>Date the application is approved for the energy efficiency compliance milestone step</t>
  </si>
  <si>
    <t>Proof of Project Milestone Submitted Date</t>
  </si>
  <si>
    <t>Date the application is submitted for proof of project milestone review</t>
  </si>
  <si>
    <t>Proof of Project Milestone Review Date</t>
  </si>
  <si>
    <t>Date the application is reviewed for the proof of project milestone step</t>
  </si>
  <si>
    <t>Suspended - Proof of Project Milestone Date</t>
  </si>
  <si>
    <t>Date the application is suspended during the proof of project milestone step</t>
  </si>
  <si>
    <t>Resubmitted - Proof of Project Milestone Date</t>
  </si>
  <si>
    <t>Date the application is resubmitted for proof of project milestone review</t>
  </si>
  <si>
    <t>Proof of Project Milestone Approved Date</t>
  </si>
  <si>
    <t>Date the application is approved for the proof of project milestone step</t>
  </si>
  <si>
    <t>Incentive Claim Submitted Date</t>
  </si>
  <si>
    <t>Date the application is submitted for proof of incentive claim review</t>
  </si>
  <si>
    <t>Incentive Claim Review Date</t>
  </si>
  <si>
    <t>Date the application is reviewed for the incentive claim step</t>
  </si>
  <si>
    <t>Suspended - Incentive Claim Date</t>
  </si>
  <si>
    <t>Date the application is suspended during the incentive claim step</t>
  </si>
  <si>
    <t>Resubmitted - Incentive Claim Date</t>
  </si>
  <si>
    <t>Date the application is resubmitted for proof of incentive claim review</t>
  </si>
  <si>
    <t>Pending Inspection Date</t>
  </si>
  <si>
    <t>Date the application is pending inspection prior to incentive claim approval</t>
  </si>
  <si>
    <t>Incentive Claim Approved Date</t>
  </si>
  <si>
    <t>Date the application is approved for the incentive claim step</t>
  </si>
  <si>
    <t>Pending Payment Date</t>
  </si>
  <si>
    <t>Date the application is pending payment prior to mailing of the incentive check</t>
  </si>
  <si>
    <t>Incentive Check Mailed Date</t>
  </si>
  <si>
    <t>Date the incentive check is mailed for the application</t>
  </si>
  <si>
    <t>Withdrawn Date</t>
  </si>
  <si>
    <t>Date the application is withdrawn by the Applicant, Host Customer, or Solar Contractor</t>
  </si>
  <si>
    <t>Cancelled Date</t>
  </si>
  <si>
    <t>Date the application is cancelled by the Program Administrator</t>
  </si>
  <si>
    <t>Solar Contractor Company</t>
  </si>
  <si>
    <t>The Solar Contractor Company is responsible for installing the photovoltaic system that will be eligible to receive incentives</t>
  </si>
  <si>
    <t>Solar Contractor City</t>
  </si>
  <si>
    <t>City of Solar Contractor Company</t>
  </si>
  <si>
    <t>Solar Contractor State</t>
  </si>
  <si>
    <t>State of Solar Contractor Company</t>
  </si>
  <si>
    <t>Solar Contractor Zip Code</t>
  </si>
  <si>
    <t>Zip Code of Solar Contractor Company</t>
  </si>
  <si>
    <t>Solar Contractor License Type</t>
  </si>
  <si>
    <t>State of California contractor license type</t>
  </si>
  <si>
    <t>Solar Contractor CSLB License Number</t>
  </si>
  <si>
    <t>State of California contractor's license number</t>
  </si>
  <si>
    <t>PMRS Company</t>
  </si>
  <si>
    <t>The Performance Monitoring and Reporting Services (PMRS) Company is responsible for installing data acquisition equipment</t>
  </si>
  <si>
    <t>Design Factor</t>
  </si>
  <si>
    <t>A ratio comparing a proposed system’s expected generation output with that of a baseline system</t>
  </si>
  <si>
    <t>PV System Specification Has All Smart Inverters</t>
  </si>
  <si>
    <t>Indicates whether a PV System uses all smart inverters</t>
  </si>
  <si>
    <t>PV Module #X Manufacturer </t>
  </si>
  <si>
    <t>PV Module #X Model </t>
  </si>
  <si>
    <t>PV Module #X Tilt </t>
  </si>
  <si>
    <t xml:space="preserve">PV Module #X Azimuth </t>
  </si>
  <si>
    <t>Inverter #X Manufacturer </t>
  </si>
  <si>
    <t>Inverter #X Model </t>
  </si>
  <si>
    <t>Inverter #X Quantity </t>
  </si>
  <si>
    <t>Project Site City</t>
  </si>
  <si>
    <t>Project Site Zip Code</t>
  </si>
  <si>
    <t>Project Site County</t>
  </si>
  <si>
    <t>Project Site State</t>
  </si>
  <si>
    <t>Total number of tenant units in each multifamily apartment housing project</t>
  </si>
  <si>
    <t>Indicates whether the host customer is interested in Solar Feasibility support during Upfront Technical Assistance</t>
  </si>
  <si>
    <t>Indicates whether the host customer is interested in Financing support during Upfront Technical Assistance</t>
  </si>
  <si>
    <t>Indicates whether the host customer is interested in support for Coordination with Non-SOMAH Energy Programs and Upgrades during Upfront Technical Assistance</t>
  </si>
  <si>
    <t>Indicates whether the host customer is interested in Contractor Bidding Support during Upfront Technical Assistance</t>
  </si>
  <si>
    <t>Indicates whether the host customer is interested in SOMAH Reservation Support during Upfront Technical Assistance</t>
  </si>
  <si>
    <t>PV Module(s) Manufacturer</t>
  </si>
  <si>
    <t>Inverter(s) Quantity</t>
  </si>
  <si>
    <t>PV Module(s) Model</t>
  </si>
  <si>
    <t>PV Module #X Quantity</t>
  </si>
  <si>
    <t>PV Module(s) Quantity</t>
  </si>
  <si>
    <t>PV Module(s) Tilt</t>
  </si>
  <si>
    <t>PV Module(s) Azimuth</t>
  </si>
  <si>
    <t>Inverter(s) Manufacturer</t>
  </si>
  <si>
    <t xml:space="preserve">Inverter(s) Model </t>
  </si>
  <si>
    <t>Projected construction start date on the Energy Efficiency Compliance Milestone Form</t>
  </si>
  <si>
    <t>Projected construction start date on the Proof of Project Milestone Form</t>
  </si>
  <si>
    <t>Projected construction start date on the Reservation Request Package Form</t>
  </si>
  <si>
    <t>Additional Associated Costs</t>
  </si>
  <si>
    <t>PPM Projected Construction Start Date</t>
  </si>
  <si>
    <t>RRF Projected Construction Start Date</t>
  </si>
  <si>
    <t>EEC Projected Construction Start Date</t>
  </si>
  <si>
    <t>Tenant Accounts with 30% - 40% Area Median Income</t>
  </si>
  <si>
    <t>Tenant Accounts with 41% - 50% Area Median Income</t>
  </si>
  <si>
    <t>Tenant Accounts with 51% - 60% Area Median Income</t>
  </si>
  <si>
    <t>Tenant Accounts with 61% - 70% Area Median Income</t>
  </si>
  <si>
    <t>Tenant Accounts with 71% - 80% Area Median Income</t>
  </si>
  <si>
    <t>Tenant Accounts with 81% - 90% Area Median Income</t>
  </si>
  <si>
    <t xml:space="preserve">Has construction for the solar system at the project site started?  </t>
  </si>
  <si>
    <t xml:space="preserve">Construction Start Date </t>
  </si>
  <si>
    <t xml:space="preserve">Permission to Operate (PTO) Date </t>
  </si>
  <si>
    <t xml:space="preserve">Has the project received permission to operate? </t>
  </si>
  <si>
    <t>Date the application receives permission to operate from the utility</t>
  </si>
  <si>
    <t>Has construction for the solar system at the project site started? (yes/no)</t>
  </si>
  <si>
    <t>Has the project received permission to operate the solar system from the utility? (yes/no)</t>
  </si>
  <si>
    <t>Date that construction starts on installation of the solar system</t>
  </si>
  <si>
    <t>Pending QA - Upfront Technical Assistance Request Date</t>
  </si>
  <si>
    <t>Waitlist Date</t>
  </si>
  <si>
    <t>Suspended - Pending Energy Division Review (Waitlist) Date</t>
  </si>
  <si>
    <t>Pending QA - Reservation Request Date</t>
  </si>
  <si>
    <t>Pending Data Request Date</t>
  </si>
  <si>
    <t>Pending IOU Data Date</t>
  </si>
  <si>
    <t>Processing IOU Data Date</t>
  </si>
  <si>
    <t>Suspended - Pending Energy Division Review Date</t>
  </si>
  <si>
    <t>Pending QA - Energy Efficiency Compliance Milestone Date</t>
  </si>
  <si>
    <t>Pending QA - Proof of Project Milestone Date</t>
  </si>
  <si>
    <t>Pending QA - Incentive Claim Date</t>
  </si>
  <si>
    <t xml:space="preserve">Date the application is added to the program waitlist </t>
  </si>
  <si>
    <t>Date the application is pending QA during the upfront technical assistance request step</t>
  </si>
  <si>
    <t>Date the application is pending QA during the reservation request step</t>
  </si>
  <si>
    <t>Date the application is pending data request during the reservation request step</t>
  </si>
  <si>
    <t>Date the application is pending IOU data during the reservation request step</t>
  </si>
  <si>
    <t>Date the application is processing IOU data during the reservation request step</t>
  </si>
  <si>
    <t xml:space="preserve">Date the application is suspended due to pending energy division review </t>
  </si>
  <si>
    <t>Date the application is suspended due to pending energy division review (waitlist applications)</t>
  </si>
  <si>
    <t>Date the application is pending QA during the energy efficiency compliance milestone step</t>
  </si>
  <si>
    <t>Date the application is pending QA during the proof of project milestone step</t>
  </si>
  <si>
    <t>Date the application is pending QA during the incentive claim step</t>
  </si>
  <si>
    <t>Estimated Annual Solar Production based on System Specifications</t>
  </si>
  <si>
    <t>Annual Estimated Production (kWh)</t>
  </si>
  <si>
    <t>Updated 4/6/2021</t>
  </si>
  <si>
    <t>Progress Payment Opt In</t>
  </si>
  <si>
    <t>Progress Payment Amount</t>
  </si>
  <si>
    <t>Indicates whether the project opted in to the progress payment pathway</t>
  </si>
  <si>
    <t>Partial payment amount for project that has completed the progress payment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</si>
</sst>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2" borderId="0" applyNumberFormat="0" applyBorder="0" applyAlignment="0" applyProtection="0"/>
  </cellStyleXfs>
  <cellXfs count="24">
    <xf numFmtId="0" fontId="0" fillId="0" borderId="0" xfId="0"/>
    <xf numFmtId="0" fontId="5" fillId="0" borderId="0" xfId="1" applyFont="1" applyFill="1" applyAlignment="1">
      <alignment horizontal="left"/>
    </xf>
    <xf numFmtId="0" fontId="4" fillId="0" borderId="0" xfId="1" applyFont="1" applyFill="1"/>
    <xf numFmtId="0" fontId="0" fillId="0" borderId="0" xfId="0" applyFill="1"/>
    <xf numFmtId="0" fontId="5" fillId="0" borderId="0" xfId="0" applyFont="1" applyFill="1" applyBorder="1"/>
    <xf numFmtId="0" fontId="5" fillId="0" borderId="0" xfId="0" applyFont="1" applyFill="1"/>
    <xf numFmtId="0" fontId="6" fillId="0" borderId="0" xfId="1" applyFont="1" applyFill="1" applyAlignment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/>
    <xf numFmtId="0" fontId="5" fillId="0" borderId="0" xfId="3" applyFont="1" applyFill="1" applyBorder="1" applyAlignment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/>
    </xf>
    <xf numFmtId="0" fontId="5" fillId="3" borderId="0" xfId="0" applyFont="1" applyFill="1" applyBorder="1"/>
    <xf numFmtId="0" fontId="0" fillId="3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</cellXfs>
  <cellStyles count="4">
    <cellStyle name="Good" xfId="3" builtinId="26"/>
    <cellStyle name="Normal" xfId="0" builtinId="0"/>
    <cellStyle name="Normal 2" xfId="1" xr:uid="{FDD6CBFB-91DC-D449-9841-5C3E967D0EC5}"/>
    <cellStyle name="Normal 4" xfId="2" xr:uid="{446A969E-BD36-41A6-B5CC-925307C15583}"/>
  </cellStyles>
  <dxfs count="12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12623-E9AC-41AA-B9B2-56219B957CC0}" name="Table1" displayName="Table1" ref="A4:B124">
  <autoFilter ref="A4:B124" xr:uid="{FB4CE8A8-625E-4149-B7DF-C3FB02C91006}"/>
  <tableColumns count="2">
    <tableColumn id="1" xr3:uid="{757B7FAE-2640-4926-9046-25D090382763}" name="Field" totalsRowLabel="Total" dataDxfId="3" totalsRowDxfId="2"/>
    <tableColumn id="2" xr3:uid="{9FC334C1-5F37-4D14-AC49-141BE895C2A3}" name="Definition" totalsRowFunction="count" dataDxfId="1" totalsRow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BFF4-1A5C-4CB1-8E2B-51543C46CD0F}">
  <dimension ref="A1:B126"/>
  <sheetViews>
    <sheetView showGridLines="0" tabSelected="1" topLeftCell="A106" zoomScaleNormal="100" workbookViewId="0">
      <selection activeCell="B27" sqref="B27"/>
    </sheetView>
  </sheetViews>
  <sheetFormatPr defaultRowHeight="15" x14ac:dyDescent="0.25"/>
  <cols>
    <col min="1" max="1" width="60.5703125" style="5" customWidth="1"/>
    <col min="2" max="2" width="156.28515625" style="16" bestFit="1" customWidth="1"/>
    <col min="3" max="16384" width="9.140625" style="3"/>
  </cols>
  <sheetData>
    <row r="1" spans="1:2" ht="18.75" x14ac:dyDescent="0.3">
      <c r="A1" s="2" t="s">
        <v>0</v>
      </c>
    </row>
    <row r="2" spans="1:2" x14ac:dyDescent="0.25">
      <c r="A2" s="6" t="s">
        <v>239</v>
      </c>
    </row>
    <row r="3" spans="1:2" x14ac:dyDescent="0.25">
      <c r="A3" s="1"/>
    </row>
    <row r="4" spans="1:2" x14ac:dyDescent="0.25">
      <c r="A4" s="7" t="s">
        <v>1</v>
      </c>
      <c r="B4" s="17" t="s">
        <v>2</v>
      </c>
    </row>
    <row r="5" spans="1:2" x14ac:dyDescent="0.25">
      <c r="A5" s="4" t="s">
        <v>3</v>
      </c>
      <c r="B5" s="18" t="s">
        <v>4</v>
      </c>
    </row>
    <row r="6" spans="1:2" x14ac:dyDescent="0.25">
      <c r="A6" s="4" t="s">
        <v>5</v>
      </c>
      <c r="B6" s="18" t="s">
        <v>6</v>
      </c>
    </row>
    <row r="7" spans="1:2" x14ac:dyDescent="0.25">
      <c r="A7" s="4" t="s">
        <v>7</v>
      </c>
      <c r="B7" s="19" t="s">
        <v>8</v>
      </c>
    </row>
    <row r="8" spans="1:2" x14ac:dyDescent="0.25">
      <c r="A8" s="4" t="s">
        <v>9</v>
      </c>
      <c r="B8" s="19" t="s">
        <v>10</v>
      </c>
    </row>
    <row r="9" spans="1:2" x14ac:dyDescent="0.25">
      <c r="A9" s="10" t="s">
        <v>175</v>
      </c>
      <c r="B9" s="18" t="s">
        <v>11</v>
      </c>
    </row>
    <row r="10" spans="1:2" x14ac:dyDescent="0.25">
      <c r="A10" s="10" t="s">
        <v>176</v>
      </c>
      <c r="B10" s="18" t="s">
        <v>12</v>
      </c>
    </row>
    <row r="11" spans="1:2" x14ac:dyDescent="0.25">
      <c r="A11" s="10" t="s">
        <v>177</v>
      </c>
      <c r="B11" s="18" t="s">
        <v>13</v>
      </c>
    </row>
    <row r="12" spans="1:2" x14ac:dyDescent="0.25">
      <c r="A12" s="10" t="s">
        <v>178</v>
      </c>
      <c r="B12" s="19" t="s">
        <v>14</v>
      </c>
    </row>
    <row r="13" spans="1:2" x14ac:dyDescent="0.25">
      <c r="A13" s="4" t="s">
        <v>15</v>
      </c>
      <c r="B13" s="19" t="s">
        <v>16</v>
      </c>
    </row>
    <row r="14" spans="1:2" x14ac:dyDescent="0.25">
      <c r="A14" t="s">
        <v>17</v>
      </c>
      <c r="B14" s="19" t="s">
        <v>18</v>
      </c>
    </row>
    <row r="15" spans="1:2" x14ac:dyDescent="0.25">
      <c r="A15" t="s">
        <v>201</v>
      </c>
      <c r="B15" s="19" t="s">
        <v>19</v>
      </c>
    </row>
    <row r="16" spans="1:2" x14ac:dyDescent="0.25">
      <c r="A16" t="s">
        <v>202</v>
      </c>
      <c r="B16" s="19" t="s">
        <v>20</v>
      </c>
    </row>
    <row r="17" spans="1:2" x14ac:dyDescent="0.25">
      <c r="A17" t="s">
        <v>203</v>
      </c>
      <c r="B17" s="19" t="s">
        <v>21</v>
      </c>
    </row>
    <row r="18" spans="1:2" x14ac:dyDescent="0.25">
      <c r="A18" t="s">
        <v>204</v>
      </c>
      <c r="B18" s="19" t="s">
        <v>22</v>
      </c>
    </row>
    <row r="19" spans="1:2" x14ac:dyDescent="0.25">
      <c r="A19" t="s">
        <v>205</v>
      </c>
      <c r="B19" s="19" t="s">
        <v>23</v>
      </c>
    </row>
    <row r="20" spans="1:2" x14ac:dyDescent="0.25">
      <c r="A20" t="s">
        <v>206</v>
      </c>
      <c r="B20" s="19" t="s">
        <v>24</v>
      </c>
    </row>
    <row r="21" spans="1:2" x14ac:dyDescent="0.25">
      <c r="A21" t="s">
        <v>25</v>
      </c>
      <c r="B21" s="19" t="s">
        <v>26</v>
      </c>
    </row>
    <row r="22" spans="1:2" x14ac:dyDescent="0.25">
      <c r="A22" s="4" t="s">
        <v>27</v>
      </c>
      <c r="B22" s="19" t="s">
        <v>179</v>
      </c>
    </row>
    <row r="23" spans="1:2" x14ac:dyDescent="0.25">
      <c r="A23" s="4" t="s">
        <v>28</v>
      </c>
      <c r="B23" s="19" t="s">
        <v>29</v>
      </c>
    </row>
    <row r="24" spans="1:2" x14ac:dyDescent="0.25">
      <c r="A24" s="4" t="s">
        <v>30</v>
      </c>
      <c r="B24" s="19" t="s">
        <v>31</v>
      </c>
    </row>
    <row r="25" spans="1:2" x14ac:dyDescent="0.25">
      <c r="A25" s="4" t="s">
        <v>32</v>
      </c>
      <c r="B25" s="19" t="s">
        <v>33</v>
      </c>
    </row>
    <row r="26" spans="1:2" x14ac:dyDescent="0.25">
      <c r="A26" s="4" t="s">
        <v>34</v>
      </c>
      <c r="B26" s="19" t="s">
        <v>35</v>
      </c>
    </row>
    <row r="27" spans="1:2" x14ac:dyDescent="0.25">
      <c r="A27" s="4" t="s">
        <v>36</v>
      </c>
      <c r="B27" s="19" t="s">
        <v>37</v>
      </c>
    </row>
    <row r="28" spans="1:2" x14ac:dyDescent="0.25">
      <c r="A28" s="4" t="s">
        <v>38</v>
      </c>
      <c r="B28" s="19" t="s">
        <v>39</v>
      </c>
    </row>
    <row r="29" spans="1:2" ht="30" customHeight="1" x14ac:dyDescent="0.25">
      <c r="A29" s="8" t="s">
        <v>40</v>
      </c>
      <c r="B29" s="20" t="s">
        <v>41</v>
      </c>
    </row>
    <row r="30" spans="1:2" ht="30" x14ac:dyDescent="0.25">
      <c r="A30" s="4" t="s">
        <v>42</v>
      </c>
      <c r="B30" s="20" t="s">
        <v>43</v>
      </c>
    </row>
    <row r="31" spans="1:2" x14ac:dyDescent="0.25">
      <c r="A31" s="4" t="s">
        <v>44</v>
      </c>
      <c r="B31" s="19" t="s">
        <v>45</v>
      </c>
    </row>
    <row r="32" spans="1:2" x14ac:dyDescent="0.25">
      <c r="A32" s="4" t="s">
        <v>46</v>
      </c>
      <c r="B32" s="19" t="s">
        <v>180</v>
      </c>
    </row>
    <row r="33" spans="1:2" x14ac:dyDescent="0.25">
      <c r="A33" s="4" t="s">
        <v>47</v>
      </c>
      <c r="B33" s="19" t="s">
        <v>181</v>
      </c>
    </row>
    <row r="34" spans="1:2" x14ac:dyDescent="0.25">
      <c r="A34" s="4" t="s">
        <v>48</v>
      </c>
      <c r="B34" s="19" t="s">
        <v>182</v>
      </c>
    </row>
    <row r="35" spans="1:2" x14ac:dyDescent="0.25">
      <c r="A35" s="4" t="s">
        <v>49</v>
      </c>
      <c r="B35" s="19" t="s">
        <v>183</v>
      </c>
    </row>
    <row r="36" spans="1:2" x14ac:dyDescent="0.25">
      <c r="A36" s="4" t="s">
        <v>50</v>
      </c>
      <c r="B36" s="19" t="s">
        <v>184</v>
      </c>
    </row>
    <row r="37" spans="1:2" x14ac:dyDescent="0.25">
      <c r="A37" s="4" t="s">
        <v>51</v>
      </c>
      <c r="B37" s="19" t="s">
        <v>52</v>
      </c>
    </row>
    <row r="38" spans="1:2" x14ac:dyDescent="0.25">
      <c r="A38" s="4" t="s">
        <v>53</v>
      </c>
      <c r="B38" s="19" t="s">
        <v>54</v>
      </c>
    </row>
    <row r="39" spans="1:2" x14ac:dyDescent="0.25">
      <c r="A39" s="4" t="s">
        <v>240</v>
      </c>
      <c r="B39" s="11" t="s">
        <v>242</v>
      </c>
    </row>
    <row r="40" spans="1:2" x14ac:dyDescent="0.25">
      <c r="A40" s="4" t="s">
        <v>241</v>
      </c>
      <c r="B40" s="19" t="s">
        <v>243</v>
      </c>
    </row>
    <row r="41" spans="1:2" x14ac:dyDescent="0.25">
      <c r="A41" s="4" t="s">
        <v>55</v>
      </c>
      <c r="B41" s="19" t="s">
        <v>56</v>
      </c>
    </row>
    <row r="42" spans="1:2" x14ac:dyDescent="0.25">
      <c r="A42" s="4" t="s">
        <v>57</v>
      </c>
      <c r="B42" s="19" t="s">
        <v>58</v>
      </c>
    </row>
    <row r="43" spans="1:2" x14ac:dyDescent="0.25">
      <c r="A43" s="4" t="s">
        <v>59</v>
      </c>
      <c r="B43" s="19" t="s">
        <v>60</v>
      </c>
    </row>
    <row r="44" spans="1:2" x14ac:dyDescent="0.25">
      <c r="A44" s="4" t="s">
        <v>61</v>
      </c>
      <c r="B44" s="19" t="s">
        <v>62</v>
      </c>
    </row>
    <row r="45" spans="1:2" x14ac:dyDescent="0.25">
      <c r="A45" s="4" t="s">
        <v>63</v>
      </c>
      <c r="B45" s="19" t="s">
        <v>64</v>
      </c>
    </row>
    <row r="46" spans="1:2" x14ac:dyDescent="0.25">
      <c r="A46" s="4" t="s">
        <v>65</v>
      </c>
      <c r="B46" s="19" t="s">
        <v>66</v>
      </c>
    </row>
    <row r="47" spans="1:2" x14ac:dyDescent="0.25">
      <c r="A47" s="8" t="s">
        <v>67</v>
      </c>
      <c r="B47" s="19" t="s">
        <v>68</v>
      </c>
    </row>
    <row r="48" spans="1:2" x14ac:dyDescent="0.25">
      <c r="A48" s="4" t="s">
        <v>69</v>
      </c>
      <c r="B48" s="19" t="s">
        <v>70</v>
      </c>
    </row>
    <row r="49" spans="1:2" x14ac:dyDescent="0.25">
      <c r="A49" s="4" t="s">
        <v>71</v>
      </c>
      <c r="B49" s="19" t="s">
        <v>72</v>
      </c>
    </row>
    <row r="50" spans="1:2" x14ac:dyDescent="0.25">
      <c r="A50" s="4" t="s">
        <v>197</v>
      </c>
      <c r="B50" s="19" t="s">
        <v>73</v>
      </c>
    </row>
    <row r="51" spans="1:2" x14ac:dyDescent="0.25">
      <c r="A51" s="4" t="s">
        <v>74</v>
      </c>
      <c r="B51" s="19" t="s">
        <v>75</v>
      </c>
    </row>
    <row r="52" spans="1:2" x14ac:dyDescent="0.25">
      <c r="A52" s="4" t="s">
        <v>76</v>
      </c>
      <c r="B52" s="19" t="s">
        <v>77</v>
      </c>
    </row>
    <row r="53" spans="1:2" x14ac:dyDescent="0.25">
      <c r="A53" s="4" t="s">
        <v>78</v>
      </c>
      <c r="B53" s="19" t="s">
        <v>79</v>
      </c>
    </row>
    <row r="54" spans="1:2" x14ac:dyDescent="0.25">
      <c r="A54" s="4" t="s">
        <v>80</v>
      </c>
      <c r="B54" s="19" t="s">
        <v>81</v>
      </c>
    </row>
    <row r="55" spans="1:2" x14ac:dyDescent="0.25">
      <c r="A55" s="4" t="s">
        <v>82</v>
      </c>
      <c r="B55" s="19" t="s">
        <v>83</v>
      </c>
    </row>
    <row r="56" spans="1:2" x14ac:dyDescent="0.25">
      <c r="A56" s="4" t="s">
        <v>84</v>
      </c>
      <c r="B56" s="19" t="s">
        <v>85</v>
      </c>
    </row>
    <row r="57" spans="1:2" x14ac:dyDescent="0.25">
      <c r="A57" s="4" t="s">
        <v>238</v>
      </c>
      <c r="B57" s="11" t="s">
        <v>237</v>
      </c>
    </row>
    <row r="58" spans="1:2" x14ac:dyDescent="0.25">
      <c r="A58" s="12" t="s">
        <v>199</v>
      </c>
      <c r="B58" s="13" t="s">
        <v>196</v>
      </c>
    </row>
    <row r="59" spans="1:2" x14ac:dyDescent="0.25">
      <c r="A59" s="12" t="s">
        <v>200</v>
      </c>
      <c r="B59" s="13" t="s">
        <v>194</v>
      </c>
    </row>
    <row r="60" spans="1:2" x14ac:dyDescent="0.25">
      <c r="A60" s="12" t="s">
        <v>198</v>
      </c>
      <c r="B60" s="13" t="s">
        <v>195</v>
      </c>
    </row>
    <row r="61" spans="1:2" x14ac:dyDescent="0.25">
      <c r="A61" s="5" t="s">
        <v>207</v>
      </c>
      <c r="B61" s="14" t="s">
        <v>212</v>
      </c>
    </row>
    <row r="62" spans="1:2" x14ac:dyDescent="0.25">
      <c r="A62" s="4" t="s">
        <v>208</v>
      </c>
      <c r="B62" s="14" t="s">
        <v>214</v>
      </c>
    </row>
    <row r="63" spans="1:2" x14ac:dyDescent="0.25">
      <c r="A63" s="5" t="s">
        <v>210</v>
      </c>
      <c r="B63" s="22" t="s">
        <v>213</v>
      </c>
    </row>
    <row r="64" spans="1:2" x14ac:dyDescent="0.25">
      <c r="A64" s="5" t="s">
        <v>209</v>
      </c>
      <c r="B64" s="14" t="s">
        <v>211</v>
      </c>
    </row>
    <row r="65" spans="1:2" x14ac:dyDescent="0.25">
      <c r="A65" s="15" t="s">
        <v>216</v>
      </c>
      <c r="B65" s="14" t="s">
        <v>226</v>
      </c>
    </row>
    <row r="66" spans="1:2" x14ac:dyDescent="0.25">
      <c r="A66" s="15" t="s">
        <v>217</v>
      </c>
      <c r="B66" s="14" t="s">
        <v>233</v>
      </c>
    </row>
    <row r="67" spans="1:2" x14ac:dyDescent="0.25">
      <c r="A67" s="12" t="s">
        <v>86</v>
      </c>
      <c r="B67" s="21" t="s">
        <v>87</v>
      </c>
    </row>
    <row r="68" spans="1:2" x14ac:dyDescent="0.25">
      <c r="A68" s="12" t="s">
        <v>88</v>
      </c>
      <c r="B68" s="21" t="s">
        <v>89</v>
      </c>
    </row>
    <row r="69" spans="1:2" x14ac:dyDescent="0.25">
      <c r="A69" s="15" t="s">
        <v>215</v>
      </c>
      <c r="B69" s="11" t="s">
        <v>227</v>
      </c>
    </row>
    <row r="70" spans="1:2" x14ac:dyDescent="0.25">
      <c r="A70" s="4" t="s">
        <v>90</v>
      </c>
      <c r="B70" s="19" t="s">
        <v>91</v>
      </c>
    </row>
    <row r="71" spans="1:2" x14ac:dyDescent="0.25">
      <c r="A71" s="4" t="s">
        <v>92</v>
      </c>
      <c r="B71" s="19" t="s">
        <v>93</v>
      </c>
    </row>
    <row r="72" spans="1:2" x14ac:dyDescent="0.25">
      <c r="A72" s="9" t="s">
        <v>94</v>
      </c>
      <c r="B72" s="19" t="s">
        <v>95</v>
      </c>
    </row>
    <row r="73" spans="1:2" x14ac:dyDescent="0.25">
      <c r="A73" s="4" t="s">
        <v>96</v>
      </c>
      <c r="B73" s="19" t="s">
        <v>97</v>
      </c>
    </row>
    <row r="74" spans="1:2" x14ac:dyDescent="0.25">
      <c r="A74" s="4" t="s">
        <v>98</v>
      </c>
      <c r="B74" s="19" t="s">
        <v>99</v>
      </c>
    </row>
    <row r="75" spans="1:2" x14ac:dyDescent="0.25">
      <c r="A75" s="15" t="s">
        <v>218</v>
      </c>
      <c r="B75" s="11" t="s">
        <v>228</v>
      </c>
    </row>
    <row r="76" spans="1:2" x14ac:dyDescent="0.25">
      <c r="A76" s="4" t="s">
        <v>100</v>
      </c>
      <c r="B76" s="19" t="s">
        <v>101</v>
      </c>
    </row>
    <row r="77" spans="1:2" x14ac:dyDescent="0.25">
      <c r="A77" s="4" t="s">
        <v>102</v>
      </c>
      <c r="B77" s="19" t="s">
        <v>103</v>
      </c>
    </row>
    <row r="78" spans="1:2" x14ac:dyDescent="0.25">
      <c r="A78" s="15" t="s">
        <v>219</v>
      </c>
      <c r="B78" s="11" t="s">
        <v>229</v>
      </c>
    </row>
    <row r="79" spans="1:2" x14ac:dyDescent="0.25">
      <c r="A79" s="15" t="s">
        <v>220</v>
      </c>
      <c r="B79" s="11" t="s">
        <v>230</v>
      </c>
    </row>
    <row r="80" spans="1:2" x14ac:dyDescent="0.25">
      <c r="A80" s="15" t="s">
        <v>221</v>
      </c>
      <c r="B80" s="11" t="s">
        <v>231</v>
      </c>
    </row>
    <row r="81" spans="1:2" x14ac:dyDescent="0.25">
      <c r="A81" s="4" t="s">
        <v>104</v>
      </c>
      <c r="B81" s="19" t="s">
        <v>105</v>
      </c>
    </row>
    <row r="82" spans="1:2" x14ac:dyDescent="0.25">
      <c r="A82" s="15" t="s">
        <v>222</v>
      </c>
      <c r="B82" s="11" t="s">
        <v>232</v>
      </c>
    </row>
    <row r="83" spans="1:2" x14ac:dyDescent="0.25">
      <c r="A83" s="4" t="s">
        <v>106</v>
      </c>
      <c r="B83" s="19" t="s">
        <v>107</v>
      </c>
    </row>
    <row r="84" spans="1:2" x14ac:dyDescent="0.25">
      <c r="A84" s="4" t="s">
        <v>108</v>
      </c>
      <c r="B84" s="19" t="s">
        <v>109</v>
      </c>
    </row>
    <row r="85" spans="1:2" x14ac:dyDescent="0.25">
      <c r="A85" s="4" t="s">
        <v>110</v>
      </c>
      <c r="B85" s="19" t="s">
        <v>111</v>
      </c>
    </row>
    <row r="86" spans="1:2" x14ac:dyDescent="0.25">
      <c r="A86" s="15" t="s">
        <v>223</v>
      </c>
      <c r="B86" s="11" t="s">
        <v>234</v>
      </c>
    </row>
    <row r="87" spans="1:2" x14ac:dyDescent="0.25">
      <c r="A87" s="4" t="s">
        <v>112</v>
      </c>
      <c r="B87" s="19" t="s">
        <v>113</v>
      </c>
    </row>
    <row r="88" spans="1:2" x14ac:dyDescent="0.25">
      <c r="A88" s="4" t="s">
        <v>114</v>
      </c>
      <c r="B88" s="19" t="s">
        <v>115</v>
      </c>
    </row>
    <row r="89" spans="1:2" x14ac:dyDescent="0.25">
      <c r="A89" s="4" t="s">
        <v>116</v>
      </c>
      <c r="B89" s="19" t="s">
        <v>117</v>
      </c>
    </row>
    <row r="90" spans="1:2" x14ac:dyDescent="0.25">
      <c r="A90" s="4" t="s">
        <v>118</v>
      </c>
      <c r="B90" s="19" t="s">
        <v>119</v>
      </c>
    </row>
    <row r="91" spans="1:2" x14ac:dyDescent="0.25">
      <c r="A91" s="4" t="s">
        <v>120</v>
      </c>
      <c r="B91" s="19" t="s">
        <v>121</v>
      </c>
    </row>
    <row r="92" spans="1:2" x14ac:dyDescent="0.25">
      <c r="A92" s="4" t="s">
        <v>122</v>
      </c>
      <c r="B92" s="19" t="s">
        <v>123</v>
      </c>
    </row>
    <row r="93" spans="1:2" x14ac:dyDescent="0.25">
      <c r="A93" s="15" t="s">
        <v>224</v>
      </c>
      <c r="B93" s="11" t="s">
        <v>235</v>
      </c>
    </row>
    <row r="94" spans="1:2" x14ac:dyDescent="0.25">
      <c r="A94" s="4" t="s">
        <v>124</v>
      </c>
      <c r="B94" s="19" t="s">
        <v>125</v>
      </c>
    </row>
    <row r="95" spans="1:2" x14ac:dyDescent="0.25">
      <c r="A95" s="4" t="s">
        <v>126</v>
      </c>
      <c r="B95" s="19" t="s">
        <v>127</v>
      </c>
    </row>
    <row r="96" spans="1:2" x14ac:dyDescent="0.25">
      <c r="A96" s="4" t="s">
        <v>128</v>
      </c>
      <c r="B96" s="19" t="s">
        <v>129</v>
      </c>
    </row>
    <row r="97" spans="1:2" x14ac:dyDescent="0.25">
      <c r="A97" s="4" t="s">
        <v>130</v>
      </c>
      <c r="B97" s="19" t="s">
        <v>131</v>
      </c>
    </row>
    <row r="98" spans="1:2" x14ac:dyDescent="0.25">
      <c r="A98" s="4" t="s">
        <v>132</v>
      </c>
      <c r="B98" s="19" t="s">
        <v>133</v>
      </c>
    </row>
    <row r="99" spans="1:2" x14ac:dyDescent="0.25">
      <c r="A99" s="15" t="s">
        <v>225</v>
      </c>
      <c r="B99" s="11" t="s">
        <v>236</v>
      </c>
    </row>
    <row r="100" spans="1:2" x14ac:dyDescent="0.25">
      <c r="A100" s="4" t="s">
        <v>134</v>
      </c>
      <c r="B100" s="19" t="s">
        <v>135</v>
      </c>
    </row>
    <row r="101" spans="1:2" x14ac:dyDescent="0.25">
      <c r="A101" s="4" t="s">
        <v>136</v>
      </c>
      <c r="B101" s="19" t="s">
        <v>137</v>
      </c>
    </row>
    <row r="102" spans="1:2" x14ac:dyDescent="0.25">
      <c r="A102" s="4" t="s">
        <v>138</v>
      </c>
      <c r="B102" s="19" t="s">
        <v>139</v>
      </c>
    </row>
    <row r="103" spans="1:2" x14ac:dyDescent="0.25">
      <c r="A103" s="4" t="s">
        <v>140</v>
      </c>
      <c r="B103" s="19" t="s">
        <v>141</v>
      </c>
    </row>
    <row r="104" spans="1:2" x14ac:dyDescent="0.25">
      <c r="A104" s="4" t="s">
        <v>142</v>
      </c>
      <c r="B104" s="19" t="s">
        <v>143</v>
      </c>
    </row>
    <row r="105" spans="1:2" x14ac:dyDescent="0.25">
      <c r="A105" s="4" t="s">
        <v>144</v>
      </c>
      <c r="B105" s="19" t="s">
        <v>145</v>
      </c>
    </row>
    <row r="106" spans="1:2" x14ac:dyDescent="0.25">
      <c r="A106" s="4" t="s">
        <v>146</v>
      </c>
      <c r="B106" s="19" t="s">
        <v>147</v>
      </c>
    </row>
    <row r="107" spans="1:2" x14ac:dyDescent="0.25">
      <c r="A107" s="4" t="s">
        <v>148</v>
      </c>
      <c r="B107" s="19" t="s">
        <v>149</v>
      </c>
    </row>
    <row r="108" spans="1:2" x14ac:dyDescent="0.25">
      <c r="A108" s="4" t="s">
        <v>150</v>
      </c>
      <c r="B108" s="19" t="s">
        <v>151</v>
      </c>
    </row>
    <row r="109" spans="1:2" x14ac:dyDescent="0.25">
      <c r="A109" s="8" t="s">
        <v>152</v>
      </c>
      <c r="B109" s="19" t="s">
        <v>153</v>
      </c>
    </row>
    <row r="110" spans="1:2" x14ac:dyDescent="0.25">
      <c r="A110" s="9" t="s">
        <v>154</v>
      </c>
      <c r="B110" s="19" t="s">
        <v>155</v>
      </c>
    </row>
    <row r="111" spans="1:2" x14ac:dyDescent="0.25">
      <c r="A111" s="9" t="s">
        <v>156</v>
      </c>
      <c r="B111" s="19" t="s">
        <v>157</v>
      </c>
    </row>
    <row r="112" spans="1:2" x14ac:dyDescent="0.25">
      <c r="A112" s="4" t="s">
        <v>158</v>
      </c>
      <c r="B112" s="19" t="s">
        <v>159</v>
      </c>
    </row>
    <row r="113" spans="1:2" x14ac:dyDescent="0.25">
      <c r="A113" s="4" t="s">
        <v>160</v>
      </c>
      <c r="B113" s="19" t="s">
        <v>161</v>
      </c>
    </row>
    <row r="114" spans="1:2" x14ac:dyDescent="0.25">
      <c r="A114" s="4" t="s">
        <v>162</v>
      </c>
      <c r="B114" s="19" t="s">
        <v>163</v>
      </c>
    </row>
    <row r="115" spans="1:2" x14ac:dyDescent="0.25">
      <c r="A115" s="4" t="s">
        <v>164</v>
      </c>
      <c r="B115" s="19" t="s">
        <v>165</v>
      </c>
    </row>
    <row r="116" spans="1:2" x14ac:dyDescent="0.25">
      <c r="A116" s="4" t="s">
        <v>166</v>
      </c>
      <c r="B116" s="19" t="s">
        <v>167</v>
      </c>
    </row>
    <row r="117" spans="1:2" x14ac:dyDescent="0.25">
      <c r="A117" s="4" t="s">
        <v>168</v>
      </c>
      <c r="B117" s="11" t="s">
        <v>185</v>
      </c>
    </row>
    <row r="118" spans="1:2" x14ac:dyDescent="0.25">
      <c r="A118" s="4" t="s">
        <v>169</v>
      </c>
      <c r="B118" s="11" t="s">
        <v>187</v>
      </c>
    </row>
    <row r="119" spans="1:2" x14ac:dyDescent="0.25">
      <c r="A119" s="4" t="s">
        <v>188</v>
      </c>
      <c r="B119" s="11" t="s">
        <v>189</v>
      </c>
    </row>
    <row r="120" spans="1:2" x14ac:dyDescent="0.25">
      <c r="A120" s="4" t="s">
        <v>170</v>
      </c>
      <c r="B120" s="11" t="s">
        <v>190</v>
      </c>
    </row>
    <row r="121" spans="1:2" x14ac:dyDescent="0.25">
      <c r="A121" s="4" t="s">
        <v>171</v>
      </c>
      <c r="B121" s="11" t="s">
        <v>191</v>
      </c>
    </row>
    <row r="122" spans="1:2" x14ac:dyDescent="0.25">
      <c r="A122" s="4" t="s">
        <v>172</v>
      </c>
      <c r="B122" s="11" t="s">
        <v>192</v>
      </c>
    </row>
    <row r="123" spans="1:2" x14ac:dyDescent="0.25">
      <c r="A123" s="4" t="s">
        <v>173</v>
      </c>
      <c r="B123" s="11" t="s">
        <v>193</v>
      </c>
    </row>
    <row r="124" spans="1:2" x14ac:dyDescent="0.25">
      <c r="A124" s="4" t="s">
        <v>174</v>
      </c>
      <c r="B124" s="11" t="s">
        <v>186</v>
      </c>
    </row>
    <row r="125" spans="1:2" x14ac:dyDescent="0.25">
      <c r="B125" s="23"/>
    </row>
    <row r="126" spans="1:2" x14ac:dyDescent="0.25">
      <c r="A126" s="4"/>
      <c r="B126" s="19"/>
    </row>
  </sheetData>
  <conditionalFormatting sqref="A65:A66">
    <cfRule type="duplicateValues" dxfId="11" priority="7"/>
  </conditionalFormatting>
  <conditionalFormatting sqref="A69">
    <cfRule type="duplicateValues" dxfId="10" priority="8"/>
  </conditionalFormatting>
  <conditionalFormatting sqref="A75">
    <cfRule type="duplicateValues" dxfId="9" priority="6"/>
  </conditionalFormatting>
  <conditionalFormatting sqref="A78:A80">
    <cfRule type="duplicateValues" dxfId="8" priority="5"/>
  </conditionalFormatting>
  <conditionalFormatting sqref="A82">
    <cfRule type="duplicateValues" dxfId="7" priority="4"/>
  </conditionalFormatting>
  <conditionalFormatting sqref="A86">
    <cfRule type="duplicateValues" dxfId="6" priority="3"/>
  </conditionalFormatting>
  <conditionalFormatting sqref="A93">
    <cfRule type="duplicateValues" dxfId="5" priority="2"/>
  </conditionalFormatting>
  <conditionalFormatting sqref="A99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C260684779944A872FDAAACA8C747" ma:contentTypeVersion="9" ma:contentTypeDescription="Create a new document." ma:contentTypeScope="" ma:versionID="454f9ca71bc804e0090cecfda8f2c3c5">
  <xsd:schema xmlns:xsd="http://www.w3.org/2001/XMLSchema" xmlns:xs="http://www.w3.org/2001/XMLSchema" xmlns:p="http://schemas.microsoft.com/office/2006/metadata/properties" xmlns:ns2="8361dfec-3098-4027-832c-9fdb6b0afd52" targetNamespace="http://schemas.microsoft.com/office/2006/metadata/properties" ma:root="true" ma:fieldsID="9346a64490f71a10627ca930c6ffb0ef" ns2:_="">
    <xsd:import namespace="8361dfec-3098-4027-832c-9fdb6b0af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1dfec-3098-4027-832c-9fdb6b0af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F8EB88-BA02-4D22-ADE3-E52C9D0A4F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A52F4-5CFF-428B-B7FA-F215100A484B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8361dfec-3098-4027-832c-9fdb6b0afd52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85F0E6-51EB-4C4B-A4F9-5BDC11C75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1dfec-3098-4027-832c-9fdb6b0af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SOMAH Data Set Data 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Zhang</dc:creator>
  <cp:keywords/>
  <dc:description/>
  <cp:lastModifiedBy>Rebecca Feuerlicht</cp:lastModifiedBy>
  <cp:revision/>
  <dcterms:created xsi:type="dcterms:W3CDTF">2018-12-07T20:12:57Z</dcterms:created>
  <dcterms:modified xsi:type="dcterms:W3CDTF">2021-03-24T00:37:36Z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0x01010087AC260684779944A872FDAAACA8C747</vt:lpwstr>
  </property>
  <property fmtid="{D5CDD505-2E9C-101B-9397-08002B2CF9AE}" pid="3" name="AuthorIds_UIVersion_17920">
    <vt:lpwstr>165,180</vt:lpwstr>
  </property>
</Properties>
</file>