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s relevées" sheetId="1" state="visible" r:id="rId1"/>
    <sheet xmlns:r="http://schemas.openxmlformats.org/officeDocument/2006/relationships" name="Stats internes FICTIVES" sheetId="2" state="visible" r:id="rId2"/>
    <sheet xmlns:r="http://schemas.openxmlformats.org/officeDocument/2006/relationships" name="Benchmark campagnes" sheetId="3" state="visible" r:id="rId3"/>
    <sheet xmlns:r="http://schemas.openxmlformats.org/officeDocument/2006/relationships" name="Tend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E50046"/>
      <sz val="14"/>
    </font>
    <font>
      <i val="1"/>
      <color rgb="007A5C66"/>
    </font>
  </fonts>
  <fills count="4">
    <fill>
      <patternFill/>
    </fill>
    <fill>
      <patternFill patternType="gray125"/>
    </fill>
    <fill>
      <patternFill patternType="solid">
        <fgColor rgb="00E50046"/>
      </patternFill>
    </fill>
    <fill>
      <patternFill patternType="solid">
        <fgColor rgb="00FFF8E6"/>
      </patternFill>
    </fill>
  </fills>
  <borders count="2">
    <border>
      <left/>
      <right/>
      <top/>
      <bottom/>
      <diagonal/>
    </border>
    <border>
      <bottom style="thin">
        <color rgb="00F0D6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12" customWidth="1" min="4" max="4"/>
    <col width="30" customWidth="1" min="5" max="5"/>
    <col width="40" customWidth="1" min="6" max="6"/>
    <col width="26" customWidth="1" min="7" max="7"/>
    <col width="26" customWidth="1" min="8" max="8"/>
  </cols>
  <sheetData>
    <row r="1">
      <c r="A1" s="1" t="inlineStr">
        <is>
          <t>FICTIF : chiffres internes inventés pour un test. Unifood est réelle, ces données non.</t>
        </is>
      </c>
    </row>
    <row r="2">
      <c r="A2" s="2" t="inlineStr">
        <is>
          <t>Audit des pages : chiffres publics relevés le 16/10/2026</t>
        </is>
      </c>
    </row>
    <row r="4">
      <c r="A4" s="3" t="inlineStr">
        <is>
          <t>Marque</t>
        </is>
      </c>
      <c r="B4" s="3" t="inlineStr">
        <is>
          <t>Réseau</t>
        </is>
      </c>
      <c r="C4" s="3" t="inlineStr">
        <is>
          <t>Compte</t>
        </is>
      </c>
      <c r="D4" s="3" t="inlineStr">
        <is>
          <t>Abonnés</t>
        </is>
      </c>
      <c r="E4" s="3" t="inlineStr">
        <is>
          <t>Statut du chiffre</t>
        </is>
      </c>
      <c r="F4" s="3" t="inlineStr">
        <is>
          <t>Description (intro)</t>
        </is>
      </c>
      <c r="G4" s="3" t="inlineStr">
        <is>
          <t>Contact affiché</t>
        </is>
      </c>
      <c r="H4" s="3" t="inlineStr">
        <is>
          <t>Source</t>
        </is>
      </c>
    </row>
    <row r="5">
      <c r="A5" s="4" t="inlineStr">
        <is>
          <t>Unifood (groupe)</t>
        </is>
      </c>
      <c r="B5" s="4" t="inlineStr">
        <is>
          <t>Facebook</t>
        </is>
      </c>
      <c r="C5" s="4" t="inlineStr">
        <is>
          <t>Unifood</t>
        </is>
      </c>
      <c r="D5" s="4" t="n">
        <v>12650</v>
      </c>
      <c r="E5" s="4" t="inlineStr">
        <is>
          <t>RÉEL, relevé public 16/10/2026</t>
        </is>
      </c>
      <c r="F5" s="4" t="inlineStr">
        <is>
          <t>⟦non lisible sans connexion⟧</t>
        </is>
      </c>
      <c r="G5" s="4" t="inlineStr">
        <is>
          <t>secretariat@unifood.info</t>
        </is>
      </c>
      <c r="H5" s="4" t="inlineStr">
        <is>
          <t>facebook.com (relevé socle)</t>
        </is>
      </c>
    </row>
    <row r="6">
      <c r="A6" s="5" t="inlineStr">
        <is>
          <t>Rio Pop</t>
        </is>
      </c>
      <c r="B6" s="5" t="inlineStr">
        <is>
          <t>Facebook</t>
        </is>
      </c>
      <c r="C6" s="5" t="inlineStr">
        <is>
          <t>@RioPop225</t>
        </is>
      </c>
      <c r="D6" s="5" t="n">
        <v>18000</v>
      </c>
      <c r="E6" s="5" t="inlineStr">
        <is>
          <t>RÉEL, relevé public 16/10/2026 (affiché « 18K »)</t>
        </is>
      </c>
      <c r="F6" s="5" t="inlineStr">
        <is>
          <t>Les sucettes qui colorent vos journées !</t>
        </is>
      </c>
      <c r="G6" s="5" t="inlineStr">
        <is>
          <t>+225 05 06 64 00 94 ; secretariat@unifood.info</t>
        </is>
      </c>
      <c r="H6" s="5" t="inlineStr">
        <is>
          <t>facebook.com/RioPop225</t>
        </is>
      </c>
    </row>
    <row r="7">
      <c r="A7" s="4" t="inlineStr">
        <is>
          <t>Unifood</t>
        </is>
      </c>
      <c r="B7" s="4" t="inlineStr">
        <is>
          <t>Instagram, TikTok, LinkedIn</t>
        </is>
      </c>
      <c r="C7" s="4" t="inlineStr">
        <is>
          <t>aucun compte officiel trouvé</t>
        </is>
      </c>
      <c r="D7" s="4" t="inlineStr"/>
      <c r="E7" s="4" t="inlineStr">
        <is>
          <t>à confirmer</t>
        </is>
      </c>
      <c r="F7" s="4" t="inlineStr"/>
      <c r="G7" s="4" t="inlineStr"/>
      <c r="H7" s="4" t="inlineStr">
        <is>
          <t>recherche web 16/10/2026</t>
        </is>
      </c>
    </row>
    <row r="8">
      <c r="A8" s="5" t="inlineStr">
        <is>
          <t>Pecto (Afriwara, SNCV)</t>
        </is>
      </c>
      <c r="B8" s="5" t="inlineStr">
        <is>
          <t>Facebook</t>
        </is>
      </c>
      <c r="C8" s="5" t="inlineStr">
        <is>
          <t>Afriwara CI</t>
        </is>
      </c>
      <c r="D8" s="5" t="n">
        <v>68000</v>
      </c>
      <c r="E8" s="5" t="inlineStr">
        <is>
          <t>RÉEL, relevé public 16/10/2026 (affiché « 68K »)</t>
        </is>
      </c>
      <c r="F8" s="5" t="inlineStr">
        <is>
          <t>Bienvenue sur la page officielle de AFRIWARA</t>
        </is>
      </c>
      <c r="G8" s="5" t="inlineStr">
        <is>
          <t>+225 27 21 27 26 26</t>
        </is>
      </c>
      <c r="H8" s="5" t="inlineStr">
        <is>
          <t>facebook.com/afriwaraci</t>
        </is>
      </c>
    </row>
    <row r="9">
      <c r="A9" s="4" t="inlineStr">
        <is>
          <t>Pecto (Afriwara, SNCV)</t>
        </is>
      </c>
      <c r="B9" s="4" t="inlineStr">
        <is>
          <t>Instagram</t>
        </is>
      </c>
      <c r="C9" s="4" t="inlineStr">
        <is>
          <t>@afriwaraciv</t>
        </is>
      </c>
      <c r="D9" s="4" t="n">
        <v>1140</v>
      </c>
      <c r="E9" s="4" t="inlineStr">
        <is>
          <t>RÉEL, relevé public 16/10/2026</t>
        </is>
      </c>
      <c r="F9" s="4" t="inlineStr">
        <is>
          <t>Compte officiel des bonbons Pecto</t>
        </is>
      </c>
      <c r="G9" s="4" t="inlineStr"/>
      <c r="H9" s="4" t="inlineStr">
        <is>
          <t>instagram.com/afriwaraciv</t>
        </is>
      </c>
    </row>
    <row r="10">
      <c r="A10" s="5" t="inlineStr">
        <is>
          <t>Chupa Chups (Perfetti Van Melle)</t>
        </is>
      </c>
      <c r="B10" s="5" t="inlineStr">
        <is>
          <t>Facebook</t>
        </is>
      </c>
      <c r="C10" s="5" t="inlineStr">
        <is>
          <t>@chupachups (page mondiale)</t>
        </is>
      </c>
      <c r="D10" s="5" t="n">
        <v>6300000</v>
      </c>
      <c r="E10" s="5" t="inlineStr">
        <is>
          <t>RÉEL, relevé public 16/10/2026 (page mondiale, pas Côte d'Ivoire)</t>
        </is>
      </c>
      <c r="F10" s="5" t="inlineStr">
        <is>
          <t>Enjoy the fabulous world of our lollipops... FOREVER FUN!</t>
        </is>
      </c>
      <c r="G10" s="5" t="inlineStr"/>
      <c r="H10" s="5" t="inlineStr">
        <is>
          <t>facebook.com/chupachups</t>
        </is>
      </c>
    </row>
    <row r="12">
      <c r="A12" s="6" t="inlineStr">
        <is>
          <t>Les abonnés sont les seuls chiffres lisibles sans accès administrateur. Portée, interactions et heures fortes : non visibles publiquement.</t>
        </is>
      </c>
    </row>
    <row r="13">
      <c r="A13" s="6" t="inlineStr">
        <is>
          <t>Chupa Chups est une page mondiale : comparaison de ton, pas de taille.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20" customWidth="1" min="4" max="4"/>
    <col width="20" customWidth="1" min="5" max="5"/>
    <col width="24" customWidth="1" min="6" max="6"/>
    <col width="24" customWidth="1" min="7" max="7"/>
  </cols>
  <sheetData>
    <row r="1">
      <c r="A1" s="1" t="inlineStr">
        <is>
          <t>FICTIF : chiffres internes inventés pour un test. Unifood est réelle, ces données non.</t>
        </is>
      </c>
    </row>
    <row r="2">
      <c r="A2" s="2" t="inlineStr">
        <is>
          <t>Septembre 2026 : statistiques de page FICTIVES (accès administrateur simulé)</t>
        </is>
      </c>
    </row>
    <row r="4">
      <c r="A4" s="3" t="inlineStr">
        <is>
          <t>Page</t>
        </is>
      </c>
      <c r="B4" s="3" t="inlineStr">
        <is>
          <t>Mois</t>
        </is>
      </c>
      <c r="C4" s="3" t="inlineStr">
        <is>
          <t>Portée (FICTIF)</t>
        </is>
      </c>
      <c r="D4" s="3" t="inlineStr">
        <is>
          <t>Interactions (FICTIF)</t>
        </is>
      </c>
      <c r="E4" s="3" t="inlineStr">
        <is>
          <t>Publications (FICTIF)</t>
        </is>
      </c>
      <c r="F4" s="3" t="inlineStr">
        <is>
          <t>Interactions par publication</t>
        </is>
      </c>
      <c r="G4" s="3" t="inlineStr">
        <is>
          <t>Taux interactions / portée</t>
        </is>
      </c>
    </row>
    <row r="5">
      <c r="A5" s="4" t="inlineStr">
        <is>
          <t>Unifood</t>
        </is>
      </c>
      <c r="B5" s="4" t="inlineStr">
        <is>
          <t>sept. 2026</t>
        </is>
      </c>
      <c r="C5" s="4" t="n">
        <v>184000</v>
      </c>
      <c r="D5" s="4" t="n">
        <v>6900</v>
      </c>
      <c r="E5" s="4" t="n">
        <v>14</v>
      </c>
      <c r="F5" s="4">
        <f>D5/E5</f>
        <v/>
      </c>
      <c r="G5" s="4">
        <f>D5/C5</f>
        <v/>
      </c>
    </row>
    <row r="6">
      <c r="A6" s="5" t="inlineStr">
        <is>
          <t>Rio Pop</t>
        </is>
      </c>
      <c r="B6" s="5" t="inlineStr">
        <is>
          <t>sept. 2026</t>
        </is>
      </c>
      <c r="C6" s="5" t="n">
        <v>231000</v>
      </c>
      <c r="D6" s="5" t="n">
        <v>11400</v>
      </c>
      <c r="E6" s="5" t="n">
        <v>18</v>
      </c>
      <c r="F6" s="5">
        <f>D6/E6</f>
        <v/>
      </c>
      <c r="G6" s="5">
        <f>D6/C6</f>
        <v/>
      </c>
    </row>
    <row r="7">
      <c r="A7" s="4" t="inlineStr">
        <is>
          <t>Total</t>
        </is>
      </c>
      <c r="B7" s="4" t="inlineStr">
        <is>
          <t>sept. 2026</t>
        </is>
      </c>
      <c r="C7" s="4">
        <f>C5+C6</f>
        <v/>
      </c>
      <c r="D7" s="4">
        <f>D5+D6</f>
        <v/>
      </c>
      <c r="E7" s="4">
        <f>E5+E6</f>
        <v/>
      </c>
      <c r="F7" s="4">
        <f>D7/E7</f>
        <v/>
      </c>
      <c r="G7" s="4">
        <f>D7/C7</f>
        <v/>
      </c>
    </row>
    <row r="9">
      <c r="A9" s="6" t="inlineStr">
        <is>
          <t>FICTIF : chiffres du socle commun de test. Les vrais chiffres viennent de Meta Business Suite (accès à demander à Unifood).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6" customWidth="1" min="3" max="3"/>
    <col width="24" customWidth="1" min="4" max="4"/>
    <col width="16" customWidth="1" min="5" max="5"/>
    <col width="18" customWidth="1" min="6" max="6"/>
    <col width="40" customWidth="1" min="7" max="7"/>
    <col width="30" customWidth="1" min="8" max="8"/>
  </cols>
  <sheetData>
    <row r="1">
      <c r="A1" s="1" t="inlineStr">
        <is>
          <t>FICTIF : chiffres internes inventés pour un test. Unifood est réelle, ces données non.</t>
        </is>
      </c>
    </row>
    <row r="2">
      <c r="A2" s="2" t="inlineStr">
        <is>
          <t>Benchmark : campagnes et contenus observés</t>
        </is>
      </c>
    </row>
    <row r="4">
      <c r="A4" s="3" t="inlineStr">
        <is>
          <t>Marque</t>
        </is>
      </c>
      <c r="B4" s="3" t="inlineStr">
        <is>
          <t>Campagne ou série</t>
        </is>
      </c>
      <c r="C4" s="3" t="inlineStr">
        <is>
          <t>Angle</t>
        </is>
      </c>
      <c r="D4" s="3" t="inlineStr">
        <is>
          <t>Format</t>
        </is>
      </c>
      <c r="E4" s="3" t="inlineStr">
        <is>
          <t>Canal</t>
        </is>
      </c>
      <c r="F4" s="3" t="inlineStr">
        <is>
          <t>Moment</t>
        </is>
      </c>
      <c r="G4" s="3" t="inlineStr">
        <is>
          <t>Ce qu'on peut reprendre</t>
        </is>
      </c>
      <c r="H4" s="3" t="inlineStr">
        <is>
          <t>Source</t>
        </is>
      </c>
    </row>
    <row r="5">
      <c r="A5" s="4" t="inlineStr">
        <is>
          <t>Pecto (Afriwara)</t>
        </is>
      </c>
      <c r="B5" s="4" t="inlineStr">
        <is>
          <t>CAN 2023 « Partagez la passion du football et des bonbons »</t>
        </is>
      </c>
      <c r="C5" s="4" t="inlineStr">
        <is>
          <t>Football, fierté africaine, partage entre amis</t>
        </is>
      </c>
      <c r="D5" s="4" t="inlineStr">
        <is>
          <t>Visuels produit + questions (pronostics, meilleur buteur)</t>
        </is>
      </c>
      <c r="E5" s="4" t="inlineStr">
        <is>
          <t>Instagram, Facebook</t>
        </is>
      </c>
      <c r="F5" s="4" t="inlineStr">
        <is>
          <t>janv.-févr. 2024 (CAN 2023)</t>
        </is>
      </c>
      <c r="G5" s="4" t="inlineStr">
        <is>
          <t>S'accrocher à un temps fort national avec une question qui fait commenter</t>
        </is>
      </c>
      <c r="H5" s="4" t="inlineStr">
        <is>
          <t>instagram.com/afriwaraciv (posts publics)</t>
        </is>
      </c>
    </row>
    <row r="6">
      <c r="A6" s="5" t="inlineStr">
        <is>
          <t>Pecto (Afriwara)</t>
        </is>
      </c>
      <c r="B6" s="5" t="inlineStr">
        <is>
          <t>Devinettes et « signale ta ville »</t>
        </is>
      </c>
      <c r="C6" s="5" t="inlineStr">
        <is>
          <t>Jeu, appartenance locale</t>
        </is>
      </c>
      <c r="D6" s="5" t="inlineStr">
        <is>
          <t>Post question</t>
        </is>
      </c>
      <c r="E6" s="5" t="inlineStr">
        <is>
          <t>Instagram</t>
        </is>
      </c>
      <c r="F6" s="5" t="inlineStr">
        <is>
          <t>récurrent</t>
        </is>
      </c>
      <c r="G6" s="5" t="inlineStr">
        <is>
          <t>Questions courtes qui appellent un commentaire, sans tirage au sort</t>
        </is>
      </c>
      <c r="H6" s="5" t="inlineStr">
        <is>
          <t>instagram.com/afriwaraciv</t>
        </is>
      </c>
    </row>
    <row r="7">
      <c r="A7" s="4" t="inlineStr">
        <is>
          <t>Pecto (Afriwara)</t>
        </is>
      </c>
      <c r="B7" s="4" t="inlineStr">
        <is>
          <t>Halloween « Les autres bonbons là, TREMBLEZ ! »</t>
        </is>
      </c>
      <c r="C7" s="4" t="inlineStr">
        <is>
          <t>Humour en parler d'Abidjan</t>
        </is>
      </c>
      <c r="D7" s="4" t="inlineStr">
        <is>
          <t>Vidéo courte (Reel)</t>
        </is>
      </c>
      <c r="E7" s="4" t="inlineStr">
        <is>
          <t>Facebook</t>
        </is>
      </c>
      <c r="F7" s="4" t="inlineStr">
        <is>
          <t>oct. (année ⟦à confirmer⟧)</t>
        </is>
      </c>
      <c r="G7" s="4" t="inlineStr">
        <is>
          <t>Le ton nouchi léger fonctionne pour une confiserie</t>
        </is>
      </c>
      <c r="H7" s="4" t="inlineStr">
        <is>
          <t>facebook.com/afriwaraci/videos</t>
        </is>
      </c>
    </row>
    <row r="8">
      <c r="A8" s="5" t="inlineStr">
        <is>
          <t>Pecto (Afriwara)</t>
        </is>
      </c>
      <c r="B8" s="5" t="inlineStr">
        <is>
          <t>Stand Food-Expo</t>
        </is>
      </c>
      <c r="C8" s="5" t="inlineStr">
        <is>
          <t>Présence terrain</t>
        </is>
      </c>
      <c r="D8" s="5" t="inlineStr">
        <is>
          <t>Photos d'événement</t>
        </is>
      </c>
      <c r="E8" s="5" t="inlineStr">
        <is>
          <t>Facebook</t>
        </is>
      </c>
      <c r="F8" s="5" t="inlineStr">
        <is>
          <t>2025</t>
        </is>
      </c>
      <c r="G8" s="5" t="inlineStr">
        <is>
          <t>Relayer le terrain (marchés, salons) en ligne</t>
        </is>
      </c>
      <c r="H8" s="5" t="inlineStr">
        <is>
          <t>facebook.com/afriwaraci</t>
        </is>
      </c>
    </row>
    <row r="9">
      <c r="A9" s="4" t="inlineStr">
        <is>
          <t>Rio Pop</t>
        </is>
      </c>
      <c r="B9" s="4" t="inlineStr">
        <is>
          <t>« Une envie de Rio Pop ? »</t>
        </is>
      </c>
      <c r="C9" s="4" t="inlineStr">
        <is>
          <t>Envie, disponibilité</t>
        </is>
      </c>
      <c r="D9" s="4" t="inlineStr">
        <is>
          <t>Post image</t>
        </is>
      </c>
      <c r="E9" s="4" t="inlineStr">
        <is>
          <t>Facebook</t>
        </is>
      </c>
      <c r="F9" s="4" t="inlineStr">
        <is>
          <t>récent</t>
        </is>
      </c>
      <c r="G9" s="4" t="inlineStr">
        <is>
          <t>À corriger : « les petits gourmands » peut être lu comme une adresse aux enfants</t>
        </is>
      </c>
      <c r="H9" s="4" t="inlineStr">
        <is>
          <t>facebook.com/RioPop225</t>
        </is>
      </c>
    </row>
    <row r="10">
      <c r="A10" s="5" t="inlineStr">
        <is>
          <t>Chupa Chups</t>
        </is>
      </c>
      <c r="B10" s="5" t="inlineStr">
        <is>
          <t>« FOREVER FUN » ; « Suck Yeah » (Australie, 2025)</t>
        </is>
      </c>
      <c r="C10" s="5" t="inlineStr">
        <is>
          <t>Fun, irrévérence</t>
        </is>
      </c>
      <c r="D10" s="5" t="inlineStr">
        <is>
          <t>Campagne de marque</t>
        </is>
      </c>
      <c r="E10" s="5" t="inlineStr">
        <is>
          <t>multi</t>
        </is>
      </c>
      <c r="F10" s="5" t="inlineStr">
        <is>
          <t>2025</t>
        </is>
      </c>
      <c r="G10" s="5" t="inlineStr">
        <is>
          <t>Un mot-signature répété partout ; ton fun adulte et ado</t>
        </is>
      </c>
      <c r="H10" s="5" t="inlineStr">
        <is>
          <t>facebook.com/chupachups ; Wikipedia (Chupa Chups)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40" customWidth="1" min="3" max="3"/>
    <col width="44" customWidth="1" min="4" max="4"/>
  </cols>
  <sheetData>
    <row r="1">
      <c r="A1" s="1" t="inlineStr">
        <is>
          <t>FICTIF : chiffres internes inventés pour un test. Unifood est réelle, ces données non.</t>
        </is>
      </c>
    </row>
    <row r="2">
      <c r="A2" s="2" t="inlineStr">
        <is>
          <t>Veille des tendances (fenêtre : 7 jours, à vérifier avec un outil de lecture des réseaux)</t>
        </is>
      </c>
    </row>
    <row r="4">
      <c r="A4" s="3" t="inlineStr">
        <is>
          <t>Plateforme</t>
        </is>
      </c>
      <c r="B4" s="3" t="inlineStr">
        <is>
          <t>Tendance ou format</t>
        </is>
      </c>
      <c r="C4" s="3" t="inlineStr">
        <is>
          <t>Pertinence Unifood</t>
        </is>
      </c>
      <c r="D4" s="3" t="inlineStr">
        <is>
          <t>Statut</t>
        </is>
      </c>
    </row>
    <row r="5">
      <c r="A5" s="4" t="inlineStr">
        <is>
          <t>TikTok CI</t>
        </is>
      </c>
      <c r="B5" s="4" t="inlineStr">
        <is>
          <t>Vidéos « défi goût » et réactions face caméra</t>
        </is>
      </c>
      <c r="C5" s="4" t="inlineStr">
        <is>
          <t>Rio Pop, Super Gnamakou (« ça chauffe grave »)</t>
        </is>
      </c>
      <c r="D5" s="4" t="inlineStr">
        <is>
          <t>idée, à vérifier (pas de connecteur TikTok branché)</t>
        </is>
      </c>
    </row>
    <row r="6">
      <c r="A6" s="5" t="inlineStr">
        <is>
          <t>Facebook CI</t>
        </is>
      </c>
      <c r="B6" s="5" t="inlineStr">
        <is>
          <t>Posts question (pronostic, devinette) qui font commenter</t>
        </is>
      </c>
      <c r="C6" s="5" t="inlineStr">
        <is>
          <t>Toutes marques TOMY</t>
        </is>
      </c>
      <c r="D6" s="5" t="inlineStr">
        <is>
          <t>observé chez Pecto (source ci-contre)</t>
        </is>
      </c>
    </row>
    <row r="7">
      <c r="A7" s="4" t="inlineStr">
        <is>
          <t>WhatsApp</t>
        </is>
      </c>
      <c r="B7" s="4" t="inlineStr">
        <is>
          <t>Statuts et catalogues des boutiquiers</t>
        </is>
      </c>
      <c r="C7" s="4" t="inlineStr">
        <is>
          <t>Trade : grossistes et demi-grossistes</t>
        </is>
      </c>
      <c r="D7" s="4" t="inlineStr">
        <is>
          <t>idée, à vérifier en enquête terrain</t>
        </is>
      </c>
    </row>
    <row r="8">
      <c r="A8" s="5" t="inlineStr">
        <is>
          <t>Tous</t>
        </is>
      </c>
      <c r="B8" s="5" t="inlineStr">
        <is>
          <t>Fêtes de fin d'année : cadeaux, goûters, sachets partagés</t>
        </is>
      </c>
      <c r="C8" s="5" t="inlineStr">
        <is>
          <t>Campagne Rio Pop Fêtes 2026 (FICTIVE)</t>
        </is>
      </c>
      <c r="D8" s="5" t="inlineStr">
        <is>
          <t>calendrier, à dater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2026-10-16T10:51:49Z</dcterms:created>
  <dcterms:modified xmlns:dcterms="http://purl.org/dc/terms/" xmlns:xsi="http://www.w3.org/2001/XMLSchema-instance" xsi:type="dcterms:W3CDTF">2026-10-16T10:51:49Z</dcterms:modified>
</cp:coreProperties>
</file>